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18" activeTab="1"/>
  </bookViews>
  <sheets>
    <sheet name="Osallistujat" sheetId="21" r:id="rId1"/>
    <sheet name="Palkintosijoitukset" sheetId="45" r:id="rId2"/>
    <sheet name="MN12" sheetId="2" r:id="rId3"/>
    <sheet name="M-700" sheetId="31" r:id="rId4"/>
    <sheet name="M-850" sheetId="6" r:id="rId5"/>
    <sheet name="M-850-JATKO" sheetId="7" r:id="rId6"/>
    <sheet name="M-1000" sheetId="8" r:id="rId7"/>
    <sheet name="M-1000-JATKO" sheetId="9" r:id="rId8"/>
    <sheet name="M-1150" sheetId="10" r:id="rId9"/>
    <sheet name="M-1150-JATKO" sheetId="39" r:id="rId10"/>
    <sheet name="M-1300" sheetId="40" r:id="rId11"/>
    <sheet name="M-1450" sheetId="12" r:id="rId12"/>
    <sheet name="M-1600" sheetId="14" r:id="rId13"/>
    <sheet name="M-1600-JATKO" sheetId="15" r:id="rId14"/>
    <sheet name="M-1750" sheetId="16" r:id="rId15"/>
    <sheet name="M-1750-JATKO" sheetId="17" r:id="rId16"/>
    <sheet name="M-1900" sheetId="41" r:id="rId17"/>
    <sheet name="M-1900-JATKO" sheetId="42" r:id="rId18"/>
    <sheet name="MK" sheetId="44" r:id="rId19"/>
  </sheets>
  <calcPr calcId="145621"/>
</workbook>
</file>

<file path=xl/calcChain.xml><?xml version="1.0" encoding="utf-8"?>
<calcChain xmlns="http://schemas.openxmlformats.org/spreadsheetml/2006/main">
  <c r="E57" i="21" l="1"/>
  <c r="F57" i="21"/>
  <c r="G57" i="21"/>
  <c r="H57" i="21"/>
  <c r="I57" i="21"/>
  <c r="J57" i="21"/>
  <c r="K57" i="21"/>
  <c r="L57" i="21"/>
  <c r="M57" i="21"/>
  <c r="N57" i="21"/>
  <c r="O57" i="21"/>
</calcChain>
</file>

<file path=xl/sharedStrings.xml><?xml version="1.0" encoding="utf-8"?>
<sst xmlns="http://schemas.openxmlformats.org/spreadsheetml/2006/main" count="2458" uniqueCount="210">
  <si>
    <t>Rating</t>
  </si>
  <si>
    <t>MK</t>
  </si>
  <si>
    <t>Atlas</t>
  </si>
  <si>
    <t>Ridal Toivo</t>
  </si>
  <si>
    <t>Jokitulppo Raimo</t>
  </si>
  <si>
    <t>LPTS</t>
  </si>
  <si>
    <t>MBF</t>
  </si>
  <si>
    <t>Por-83</t>
  </si>
  <si>
    <t>PT 75</t>
  </si>
  <si>
    <t>PT Espoo</t>
  </si>
  <si>
    <t>Spinni</t>
  </si>
  <si>
    <t>Star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</si>
  <si>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</si>
  <si>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</si>
  <si>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</si>
  <si>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</si>
  <si>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</si>
  <si>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</si>
  <si>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</si>
  <si>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</si>
  <si>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</si>
  <si>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</si>
  <si>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</si>
  <si>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</si>
  <si>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</si>
  <si>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</si>
  <si>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</si>
  <si>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</si>
  <si>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</si>
  <si>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</si>
  <si>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</si>
  <si>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</si>
  <si>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</si>
  <si>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</si>
  <si>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</si>
  <si>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</si>
  <si>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8</t>
  </si>
  <si>
    <t>1-2</t>
  </si>
  <si>
    <t>5</t>
  </si>
  <si>
    <t>7</t>
  </si>
  <si>
    <t>3-4</t>
  </si>
  <si>
    <t>Pooli B</t>
  </si>
  <si>
    <t>6</t>
  </si>
  <si>
    <t>Nimi</t>
  </si>
  <si>
    <t>A1</t>
  </si>
  <si>
    <t>B1</t>
  </si>
  <si>
    <t>M-1000</t>
  </si>
  <si>
    <t>Pooli C</t>
  </si>
  <si>
    <t>M-1600</t>
  </si>
  <si>
    <t>Pelaajan nimi</t>
  </si>
  <si>
    <t>Pelaajan seura</t>
  </si>
  <si>
    <t>LrTU</t>
  </si>
  <si>
    <t>Pa-Po</t>
  </si>
  <si>
    <t>PTS-60</t>
  </si>
  <si>
    <t>Rebane Randar</t>
  </si>
  <si>
    <t>JATKO</t>
  </si>
  <si>
    <t>Klo 09.00</t>
  </si>
  <si>
    <t>M12</t>
  </si>
  <si>
    <t>Sarlin Joona</t>
  </si>
  <si>
    <t>GraPi</t>
  </si>
  <si>
    <t xml:space="preserve">PT Espoo </t>
  </si>
  <si>
    <t>Pullinen Aleksei</t>
  </si>
  <si>
    <t>Boije Otto</t>
  </si>
  <si>
    <t>Olkkonen Samuli</t>
  </si>
  <si>
    <t>Riemu</t>
  </si>
  <si>
    <t>Räsänen Veera</t>
  </si>
  <si>
    <t>Lisenssi</t>
  </si>
  <si>
    <t>x</t>
  </si>
  <si>
    <t>C1</t>
  </si>
  <si>
    <t>A2</t>
  </si>
  <si>
    <t>B2</t>
  </si>
  <si>
    <t>C2</t>
  </si>
  <si>
    <t>1-5</t>
  </si>
  <si>
    <t>2-5</t>
  </si>
  <si>
    <t>4-5</t>
  </si>
  <si>
    <t>3-5</t>
  </si>
  <si>
    <t>Kaskelevicius Simonas</t>
  </si>
  <si>
    <t>Yang Yixin</t>
  </si>
  <si>
    <t>Looke Katrin</t>
  </si>
  <si>
    <t xml:space="preserve">Berghäll Miika </t>
  </si>
  <si>
    <t>Klo 12.30</t>
  </si>
  <si>
    <t>Hauhia Markku</t>
  </si>
  <si>
    <t>Pelkonen Henri</t>
  </si>
  <si>
    <t>Nuutinen Markku</t>
  </si>
  <si>
    <t>3-6</t>
  </si>
  <si>
    <t>2-6</t>
  </si>
  <si>
    <t>4-6</t>
  </si>
  <si>
    <t>1-6</t>
  </si>
  <si>
    <t>5-6</t>
  </si>
  <si>
    <t>STARUMMER</t>
  </si>
  <si>
    <t>6.5.2018</t>
  </si>
  <si>
    <t>Klo 11.30</t>
  </si>
  <si>
    <t>3-7</t>
  </si>
  <si>
    <t>4-7</t>
  </si>
  <si>
    <t>1-7</t>
  </si>
  <si>
    <t>2-7</t>
  </si>
  <si>
    <t>5-7</t>
  </si>
  <si>
    <t>6-7</t>
  </si>
  <si>
    <t>Marttinen Nuno</t>
  </si>
  <si>
    <t>Maraton</t>
  </si>
  <si>
    <t xml:space="preserve">Lukinmaa Olli </t>
  </si>
  <si>
    <t>HIK-Pingis</t>
  </si>
  <si>
    <t xml:space="preserve">Paakkinen Pietari </t>
  </si>
  <si>
    <t>Lauritsalo Eeli</t>
  </si>
  <si>
    <t>Salo Lucas</t>
  </si>
  <si>
    <t>M-700</t>
  </si>
  <si>
    <t>Abdalla Amr</t>
  </si>
  <si>
    <t>Tapola Aino</t>
  </si>
  <si>
    <t>Belov Julia</t>
  </si>
  <si>
    <t>M-850</t>
  </si>
  <si>
    <t>Väyrynen Viljo</t>
  </si>
  <si>
    <t>Afanassiev Yuri</t>
  </si>
  <si>
    <t>Sella Jonatan</t>
  </si>
  <si>
    <t xml:space="preserve">Vilppula Joel </t>
  </si>
  <si>
    <t>Mäkelä Heli</t>
  </si>
  <si>
    <t xml:space="preserve">Vlasova Tamila </t>
  </si>
  <si>
    <t xml:space="preserve">Vlasova Alisa </t>
  </si>
  <si>
    <t xml:space="preserve">Nikkarinen Alesia </t>
  </si>
  <si>
    <t>Roosioks Eleonoora</t>
  </si>
  <si>
    <t>M-1300</t>
  </si>
  <si>
    <t>M-1150</t>
  </si>
  <si>
    <t>Santalahti Jere</t>
  </si>
  <si>
    <t>M-1450</t>
  </si>
  <si>
    <t xml:space="preserve">Peltola Ville </t>
  </si>
  <si>
    <t xml:space="preserve">Akkanen Timo </t>
  </si>
  <si>
    <t>Kinnunen Vili</t>
  </si>
  <si>
    <t>Belov Nikolai</t>
  </si>
  <si>
    <t>Heljala Anni</t>
  </si>
  <si>
    <t>Hynninen Antti</t>
  </si>
  <si>
    <t xml:space="preserve">Heiskanen Mika </t>
  </si>
  <si>
    <t>M-1750</t>
  </si>
  <si>
    <t>Klo 13.00</t>
  </si>
  <si>
    <t>Vartiainen Petteri</t>
  </si>
  <si>
    <t>Lamminsalo Veikko</t>
  </si>
  <si>
    <t xml:space="preserve">Kettunen Mika </t>
  </si>
  <si>
    <t>Luttunen Juhani</t>
  </si>
  <si>
    <t>Nu-Se</t>
  </si>
  <si>
    <t>Nummenmaa Jyrki</t>
  </si>
  <si>
    <t>M-1900</t>
  </si>
  <si>
    <t>Järvinen Sami</t>
  </si>
  <si>
    <t>Abramov Viatcheslav</t>
  </si>
  <si>
    <t xml:space="preserve">Komu Kari </t>
  </si>
  <si>
    <t>Mariwan Naser</t>
  </si>
  <si>
    <t>STARUMMER 6.5.2018, osallistujat</t>
  </si>
  <si>
    <t>M/N12</t>
  </si>
  <si>
    <t>Zafari Vahid</t>
  </si>
  <si>
    <t xml:space="preserve">Grönlund Hannu </t>
  </si>
  <si>
    <t>l</t>
  </si>
  <si>
    <t>11</t>
  </si>
  <si>
    <t>-6</t>
  </si>
  <si>
    <t>9</t>
  </si>
  <si>
    <t>3-1</t>
  </si>
  <si>
    <t>3-0</t>
  </si>
  <si>
    <t>-7</t>
  </si>
  <si>
    <t>-8</t>
  </si>
  <si>
    <t>-9</t>
  </si>
  <si>
    <t>-4</t>
  </si>
  <si>
    <t>-10</t>
  </si>
  <si>
    <t>0</t>
  </si>
  <si>
    <t>.</t>
  </si>
  <si>
    <t>§</t>
  </si>
  <si>
    <t>Nu.Se</t>
  </si>
  <si>
    <t>3,8,5</t>
  </si>
  <si>
    <t>10</t>
  </si>
  <si>
    <t>-3</t>
  </si>
  <si>
    <t>-5</t>
  </si>
  <si>
    <t>3-2</t>
  </si>
  <si>
    <t>4-3</t>
  </si>
  <si>
    <t>4-4</t>
  </si>
  <si>
    <t>13</t>
  </si>
  <si>
    <t>0-3</t>
  </si>
  <si>
    <t>8,6,-4,6</t>
  </si>
  <si>
    <t>-13</t>
  </si>
  <si>
    <t>-11</t>
  </si>
  <si>
    <t>6,5,7</t>
  </si>
  <si>
    <t>-8,9,-4,6,5</t>
  </si>
  <si>
    <t>-2</t>
  </si>
  <si>
    <t>-14</t>
  </si>
  <si>
    <t>3.1</t>
  </si>
  <si>
    <t>-5,6,10,9</t>
  </si>
  <si>
    <t>12</t>
  </si>
  <si>
    <t>7,7,-7,5</t>
  </si>
  <si>
    <t>-9,9,10,10</t>
  </si>
  <si>
    <t>10,7,-10,9</t>
  </si>
  <si>
    <t>wo</t>
  </si>
  <si>
    <t>4,-8,-9,11,4</t>
  </si>
  <si>
    <t>14</t>
  </si>
  <si>
    <t>-12</t>
  </si>
  <si>
    <t>5-4</t>
  </si>
  <si>
    <t>8,8,7</t>
  </si>
  <si>
    <t>8,6,5</t>
  </si>
  <si>
    <t>wo.</t>
  </si>
  <si>
    <t>10,5,6</t>
  </si>
  <si>
    <t>5-5</t>
  </si>
  <si>
    <t>8,-6,6,5</t>
  </si>
  <si>
    <t>-1</t>
  </si>
  <si>
    <t>4,9,6</t>
  </si>
  <si>
    <t>5,6,3</t>
  </si>
  <si>
    <t>4,8,4</t>
  </si>
  <si>
    <t xml:space="preserve"> </t>
  </si>
  <si>
    <t>-8,6,7,10</t>
  </si>
  <si>
    <t>-7,11,2,7</t>
  </si>
  <si>
    <t>-3,8,9,-4,11</t>
  </si>
  <si>
    <t>-9,-7,6,6,4</t>
  </si>
  <si>
    <t xml:space="preserve"> q</t>
  </si>
  <si>
    <t>8,-8,7,7</t>
  </si>
  <si>
    <t>Mäkelä Aaro</t>
  </si>
  <si>
    <t>1.</t>
  </si>
  <si>
    <t xml:space="preserve">2. 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</si>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</sst>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31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5" fillId="0" borderId="0"/>
    <xf numFmtId="0" fontId="16" fillId="0" borderId="0"/>
    <xf numFmtId="0" fontId="14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165">
    <xf numFmtId="0" fontId="0" fillId="0" borderId="0" xfId="0"/>
    <xf numFmtId="0" fontId="5" fillId="0" borderId="0" xfId="0" applyFont="1"/>
    <xf numFmtId="49" fontId="6" fillId="0" borderId="5" xfId="1" applyNumberFormat="1" applyFont="1" applyFill="1" applyBorder="1" applyAlignment="1" applyProtection="1">
      <alignment horizontal="left"/>
    </xf>
    <xf numFmtId="49" fontId="7" fillId="0" borderId="8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10" xfId="1" applyNumberFormat="1" applyFont="1" applyFill="1" applyBorder="1" applyAlignment="1" applyProtection="1">
      <alignment horizontal="left"/>
    </xf>
    <xf numFmtId="49" fontId="7" fillId="0" borderId="11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  <xf numFmtId="49" fontId="8" fillId="0" borderId="4" xfId="1" applyNumberFormat="1" applyFont="1" applyFill="1" applyBorder="1" applyAlignment="1" applyProtection="1">
      <alignment horizontal="left"/>
    </xf>
    <xf numFmtId="49" fontId="3" fillId="0" borderId="4" xfId="2" applyNumberFormat="1" applyFont="1" applyFill="1" applyBorder="1" applyAlignment="1" applyProtection="1">
      <alignment horizontal="left"/>
    </xf>
    <xf numFmtId="49" fontId="6" fillId="0" borderId="6" xfId="2" applyNumberFormat="1" applyFont="1" applyFill="1" applyBorder="1" applyAlignment="1" applyProtection="1">
      <alignment horizontal="left"/>
    </xf>
    <xf numFmtId="49" fontId="6" fillId="0" borderId="7" xfId="2" applyNumberFormat="1" applyFont="1" applyFill="1" applyBorder="1" applyAlignment="1" applyProtection="1">
      <alignment horizontal="left"/>
    </xf>
    <xf numFmtId="49" fontId="3" fillId="0" borderId="3" xfId="2" applyNumberFormat="1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>
      <alignment horizontal="left"/>
    </xf>
    <xf numFmtId="49" fontId="7" fillId="0" borderId="9" xfId="2" applyNumberFormat="1" applyFont="1" applyFill="1" applyBorder="1" applyAlignment="1" applyProtection="1">
      <alignment horizontal="left"/>
    </xf>
    <xf numFmtId="49" fontId="7" fillId="0" borderId="11" xfId="2" applyNumberFormat="1" applyFont="1" applyFill="1" applyBorder="1" applyAlignment="1" applyProtection="1">
      <alignment horizontal="left"/>
    </xf>
    <xf numFmtId="49" fontId="7" fillId="0" borderId="12" xfId="2" applyNumberFormat="1" applyFont="1" applyFill="1" applyBorder="1" applyAlignment="1" applyProtection="1">
      <alignment horizontal="left"/>
    </xf>
    <xf numFmtId="49" fontId="10" fillId="0" borderId="0" xfId="2" applyNumberFormat="1" applyFont="1" applyFill="1" applyBorder="1" applyAlignment="1" applyProtection="1">
      <alignment horizontal="left"/>
    </xf>
    <xf numFmtId="49" fontId="3" fillId="0" borderId="16" xfId="2" applyNumberFormat="1" applyFont="1" applyFill="1" applyBorder="1" applyAlignment="1" applyProtection="1">
      <alignment horizontal="center"/>
    </xf>
    <xf numFmtId="49" fontId="3" fillId="0" borderId="1" xfId="2" applyNumberFormat="1" applyFont="1" applyFill="1" applyBorder="1" applyAlignment="1" applyProtection="1">
      <alignment horizontal="center"/>
    </xf>
    <xf numFmtId="49" fontId="3" fillId="0" borderId="17" xfId="2" applyNumberFormat="1" applyFont="1" applyFill="1" applyBorder="1" applyAlignment="1" applyProtection="1">
      <alignment horizontal="center"/>
    </xf>
    <xf numFmtId="0" fontId="9" fillId="0" borderId="0" xfId="0" applyFont="1" applyBorder="1"/>
    <xf numFmtId="0" fontId="5" fillId="0" borderId="0" xfId="0" applyFont="1" applyBorder="1"/>
    <xf numFmtId="49" fontId="11" fillId="0" borderId="0" xfId="2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8" fillId="0" borderId="6" xfId="1" applyNumberFormat="1" applyFont="1" applyFill="1" applyBorder="1" applyAlignment="1" applyProtection="1">
      <alignment horizontal="left"/>
    </xf>
    <xf numFmtId="49" fontId="8" fillId="0" borderId="7" xfId="1" applyNumberFormat="1" applyFont="1" applyFill="1" applyBorder="1" applyAlignment="1" applyProtection="1">
      <alignment horizontal="left"/>
    </xf>
    <xf numFmtId="49" fontId="8" fillId="0" borderId="9" xfId="1" applyNumberFormat="1" applyFont="1" applyFill="1" applyBorder="1" applyAlignment="1" applyProtection="1">
      <alignment horizontal="left"/>
    </xf>
    <xf numFmtId="49" fontId="8" fillId="0" borderId="12" xfId="1" applyNumberFormat="1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 applyProtection="1">
      <alignment horizontal="center"/>
    </xf>
    <xf numFmtId="49" fontId="3" fillId="0" borderId="23" xfId="2" applyNumberFormat="1" applyFont="1" applyFill="1" applyBorder="1" applyAlignment="1" applyProtection="1">
      <alignment horizontal="center"/>
    </xf>
    <xf numFmtId="49" fontId="3" fillId="0" borderId="24" xfId="2" applyNumberFormat="1" applyFont="1" applyFill="1" applyBorder="1" applyAlignment="1" applyProtection="1">
      <alignment horizontal="center"/>
    </xf>
    <xf numFmtId="49" fontId="8" fillId="0" borderId="25" xfId="0" applyNumberFormat="1" applyFont="1" applyFill="1" applyBorder="1" applyAlignment="1" applyProtection="1">
      <alignment horizontal="left"/>
    </xf>
    <xf numFmtId="49" fontId="8" fillId="0" borderId="26" xfId="0" applyNumberFormat="1" applyFont="1" applyFill="1" applyBorder="1" applyAlignment="1" applyProtection="1">
      <alignment horizontal="left"/>
    </xf>
    <xf numFmtId="0" fontId="0" fillId="0" borderId="0" xfId="0"/>
    <xf numFmtId="0" fontId="5" fillId="0" borderId="0" xfId="0" applyFont="1"/>
    <xf numFmtId="49" fontId="8" fillId="0" borderId="13" xfId="1" applyNumberFormat="1" applyFont="1" applyFill="1" applyBorder="1" applyAlignment="1" applyProtection="1">
      <alignment horizontal="left"/>
    </xf>
    <xf numFmtId="49" fontId="8" fillId="0" borderId="14" xfId="1" applyNumberFormat="1" applyFont="1" applyFill="1" applyBorder="1" applyAlignment="1" applyProtection="1">
      <alignment horizontal="left"/>
    </xf>
    <xf numFmtId="49" fontId="8" fillId="0" borderId="15" xfId="1" applyNumberFormat="1" applyFont="1" applyFill="1" applyBorder="1" applyAlignment="1" applyProtection="1">
      <alignment horizontal="left"/>
    </xf>
    <xf numFmtId="49" fontId="8" fillId="0" borderId="4" xfId="1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3" xfId="0" applyNumberFormat="1" applyFont="1" applyFill="1" applyBorder="1" applyAlignment="1" applyProtection="1">
      <alignment horizontal="left"/>
    </xf>
    <xf numFmtId="49" fontId="8" fillId="0" borderId="13" xfId="0" applyNumberFormat="1" applyFont="1" applyFill="1" applyBorder="1" applyAlignment="1" applyProtection="1">
      <alignment horizontal="left"/>
    </xf>
    <xf numFmtId="49" fontId="8" fillId="0" borderId="14" xfId="0" applyNumberFormat="1" applyFont="1" applyFill="1" applyBorder="1" applyAlignment="1" applyProtection="1">
      <alignment horizontal="left"/>
    </xf>
    <xf numFmtId="49" fontId="8" fillId="0" borderId="15" xfId="0" applyNumberFormat="1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49" fontId="8" fillId="0" borderId="6" xfId="1" applyNumberFormat="1" applyFont="1" applyFill="1" applyBorder="1" applyAlignment="1" applyProtection="1">
      <alignment horizontal="left"/>
    </xf>
    <xf numFmtId="49" fontId="8" fillId="0" borderId="7" xfId="1" applyNumberFormat="1" applyFont="1" applyFill="1" applyBorder="1" applyAlignment="1" applyProtection="1">
      <alignment horizontal="left"/>
    </xf>
    <xf numFmtId="49" fontId="8" fillId="0" borderId="9" xfId="1" applyNumberFormat="1" applyFont="1" applyFill="1" applyBorder="1" applyAlignment="1" applyProtection="1">
      <alignment horizontal="left"/>
    </xf>
    <xf numFmtId="49" fontId="8" fillId="0" borderId="12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8" fillId="0" borderId="18" xfId="1" applyNumberFormat="1" applyFont="1" applyFill="1" applyBorder="1" applyAlignment="1" applyProtection="1">
      <alignment horizontal="left"/>
    </xf>
    <xf numFmtId="49" fontId="6" fillId="0" borderId="5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8" xfId="1" applyNumberFormat="1" applyFont="1" applyFill="1" applyBorder="1" applyAlignment="1" applyProtection="1">
      <alignment horizontal="left"/>
    </xf>
    <xf numFmtId="49" fontId="7" fillId="0" borderId="10" xfId="1" applyNumberFormat="1" applyFont="1" applyFill="1" applyBorder="1" applyAlignment="1" applyProtection="1">
      <alignment horizontal="left"/>
    </xf>
    <xf numFmtId="49" fontId="7" fillId="0" borderId="11" xfId="1" applyNumberFormat="1" applyFont="1" applyFill="1" applyBorder="1" applyAlignment="1" applyProtection="1">
      <alignment horizontal="left"/>
    </xf>
    <xf numFmtId="49" fontId="8" fillId="0" borderId="31" xfId="1" applyNumberFormat="1" applyFont="1" applyFill="1" applyBorder="1" applyAlignment="1" applyProtection="1">
      <alignment horizontal="left"/>
    </xf>
    <xf numFmtId="49" fontId="8" fillId="0" borderId="3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  <xf numFmtId="49" fontId="8" fillId="0" borderId="4" xfId="1" applyNumberFormat="1" applyFont="1" applyFill="1" applyBorder="1" applyAlignment="1" applyProtection="1">
      <alignment horizontal="left"/>
    </xf>
    <xf numFmtId="49" fontId="7" fillId="0" borderId="11" xfId="2" applyNumberFormat="1" applyFont="1" applyFill="1" applyBorder="1" applyAlignment="1" applyProtection="1">
      <alignment horizontal="left"/>
    </xf>
    <xf numFmtId="0" fontId="0" fillId="0" borderId="18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9" xfId="0" applyFont="1" applyBorder="1" applyAlignment="1">
      <alignment horizontal="center" wrapText="1"/>
    </xf>
    <xf numFmtId="0" fontId="3" fillId="0" borderId="18" xfId="0" quotePrefix="1" applyFont="1" applyBorder="1" applyAlignment="1">
      <alignment horizontal="center"/>
    </xf>
    <xf numFmtId="0" fontId="0" fillId="0" borderId="18" xfId="0" quotePrefix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49" fontId="3" fillId="0" borderId="31" xfId="6" applyNumberFormat="1" applyFont="1" applyFill="1" applyBorder="1" applyAlignment="1" applyProtection="1">
      <alignment horizontal="left"/>
    </xf>
    <xf numFmtId="49" fontId="3" fillId="0" borderId="3" xfId="6" applyNumberFormat="1" applyFont="1" applyFill="1" applyBorder="1" applyAlignment="1" applyProtection="1">
      <alignment horizontal="left"/>
    </xf>
    <xf numFmtId="49" fontId="3" fillId="0" borderId="0" xfId="6" applyNumberFormat="1" applyFont="1" applyFill="1" applyBorder="1" applyAlignment="1" applyProtection="1">
      <alignment horizontal="left"/>
    </xf>
    <xf numFmtId="0" fontId="19" fillId="0" borderId="0" xfId="0" applyFont="1"/>
    <xf numFmtId="49" fontId="3" fillId="0" borderId="13" xfId="6" applyNumberFormat="1" applyFont="1" applyFill="1" applyBorder="1" applyAlignment="1" applyProtection="1">
      <alignment horizontal="left"/>
    </xf>
    <xf numFmtId="49" fontId="3" fillId="0" borderId="14" xfId="6" applyNumberFormat="1" applyFont="1" applyFill="1" applyBorder="1" applyAlignment="1" applyProtection="1">
      <alignment horizontal="left"/>
    </xf>
    <xf numFmtId="49" fontId="3" fillId="0" borderId="15" xfId="6" applyNumberFormat="1" applyFont="1" applyFill="1" applyBorder="1" applyAlignment="1" applyProtection="1">
      <alignment horizontal="left"/>
    </xf>
    <xf numFmtId="49" fontId="3" fillId="0" borderId="4" xfId="6" applyNumberFormat="1" applyFont="1" applyFill="1" applyBorder="1" applyAlignment="1" applyProtection="1">
      <alignment horizontal="left"/>
    </xf>
    <xf numFmtId="0" fontId="3" fillId="0" borderId="31" xfId="6" applyNumberFormat="1" applyFont="1" applyFill="1" applyBorder="1" applyAlignment="1" applyProtection="1">
      <alignment horizontal="left"/>
    </xf>
    <xf numFmtId="0" fontId="3" fillId="0" borderId="0" xfId="1" applyFont="1"/>
    <xf numFmtId="0" fontId="0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9" fontId="3" fillId="0" borderId="31" xfId="2" applyNumberFormat="1" applyFont="1" applyFill="1" applyBorder="1" applyAlignment="1" applyProtection="1">
      <alignment horizontal="left"/>
    </xf>
    <xf numFmtId="49" fontId="3" fillId="2" borderId="31" xfId="2" applyNumberFormat="1" applyFont="1" applyFill="1" applyBorder="1" applyAlignment="1" applyProtection="1">
      <alignment horizontal="left"/>
    </xf>
    <xf numFmtId="49" fontId="3" fillId="5" borderId="31" xfId="2" applyNumberFormat="1" applyFont="1" applyFill="1" applyBorder="1" applyAlignment="1" applyProtection="1">
      <alignment horizontal="left"/>
    </xf>
    <xf numFmtId="49" fontId="3" fillId="6" borderId="31" xfId="2" applyNumberFormat="1" applyFont="1" applyFill="1" applyBorder="1" applyAlignment="1" applyProtection="1">
      <alignment horizontal="left"/>
    </xf>
    <xf numFmtId="49" fontId="3" fillId="0" borderId="32" xfId="2" applyNumberFormat="1" applyFont="1" applyFill="1" applyBorder="1" applyAlignment="1" applyProtection="1">
      <alignment horizontal="center"/>
    </xf>
    <xf numFmtId="49" fontId="8" fillId="0" borderId="18" xfId="6" applyNumberFormat="1" applyFont="1" applyFill="1" applyBorder="1" applyAlignment="1" applyProtection="1">
      <alignment horizontal="left"/>
    </xf>
    <xf numFmtId="49" fontId="8" fillId="0" borderId="0" xfId="6" applyNumberFormat="1" applyFont="1" applyFill="1" applyBorder="1" applyAlignment="1" applyProtection="1">
      <alignment horizontal="left"/>
    </xf>
    <xf numFmtId="0" fontId="8" fillId="0" borderId="0" xfId="0" applyFont="1"/>
    <xf numFmtId="0" fontId="8" fillId="0" borderId="0" xfId="6" applyFont="1"/>
    <xf numFmtId="0" fontId="8" fillId="0" borderId="18" xfId="6" applyNumberFormat="1" applyFont="1" applyFill="1" applyBorder="1" applyAlignment="1" applyProtection="1">
      <alignment horizontal="left"/>
    </xf>
    <xf numFmtId="49" fontId="8" fillId="0" borderId="15" xfId="6" applyNumberFormat="1" applyFont="1" applyFill="1" applyBorder="1" applyAlignment="1" applyProtection="1">
      <alignment horizontal="left"/>
    </xf>
    <xf numFmtId="49" fontId="8" fillId="0" borderId="4" xfId="6" applyNumberFormat="1" applyFont="1" applyFill="1" applyBorder="1" applyAlignment="1" applyProtection="1">
      <alignment horizontal="left"/>
    </xf>
    <xf numFmtId="49" fontId="8" fillId="0" borderId="31" xfId="6" applyNumberFormat="1" applyFont="1" applyFill="1" applyBorder="1" applyAlignment="1" applyProtection="1">
      <alignment horizontal="left"/>
    </xf>
    <xf numFmtId="0" fontId="8" fillId="0" borderId="31" xfId="6" applyNumberFormat="1" applyFont="1" applyFill="1" applyBorder="1" applyAlignment="1" applyProtection="1">
      <alignment horizontal="left"/>
    </xf>
    <xf numFmtId="49" fontId="8" fillId="0" borderId="31" xfId="6" quotePrefix="1" applyNumberFormat="1" applyFont="1" applyFill="1" applyBorder="1" applyAlignment="1" applyProtection="1">
      <alignment horizontal="left"/>
    </xf>
    <xf numFmtId="0" fontId="4" fillId="0" borderId="19" xfId="0" applyFont="1" applyBorder="1" applyAlignment="1">
      <alignment horizontal="center"/>
    </xf>
    <xf numFmtId="0" fontId="3" fillId="0" borderId="19" xfId="0" quotePrefix="1" applyFont="1" applyBorder="1" applyAlignment="1">
      <alignment horizontal="center"/>
    </xf>
    <xf numFmtId="49" fontId="20" fillId="0" borderId="0" xfId="1" applyNumberFormat="1" applyFont="1" applyFill="1" applyBorder="1" applyAlignment="1" applyProtection="1">
      <alignment horizontal="left"/>
    </xf>
    <xf numFmtId="0" fontId="21" fillId="0" borderId="0" xfId="0" applyFont="1"/>
    <xf numFmtId="0" fontId="0" fillId="0" borderId="0" xfId="0"/>
    <xf numFmtId="0" fontId="0" fillId="0" borderId="0" xfId="0" applyFont="1" applyAlignment="1"/>
    <xf numFmtId="0" fontId="13" fillId="0" borderId="0" xfId="13" applyFont="1" applyAlignment="1"/>
    <xf numFmtId="0" fontId="4" fillId="0" borderId="0" xfId="13" applyFont="1" applyAlignment="1"/>
    <xf numFmtId="0" fontId="4" fillId="0" borderId="0" xfId="13" applyFont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9" xfId="0" applyFont="1" applyBorder="1" applyAlignment="1">
      <alignment horizontal="center" wrapText="1"/>
    </xf>
    <xf numFmtId="0" fontId="3" fillId="0" borderId="18" xfId="0" quotePrefix="1" applyFont="1" applyBorder="1" applyAlignment="1">
      <alignment horizontal="center"/>
    </xf>
    <xf numFmtId="0" fontId="0" fillId="0" borderId="18" xfId="0" quotePrefix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0" fillId="0" borderId="33" xfId="0" applyFont="1" applyBorder="1" applyAlignment="1"/>
    <xf numFmtId="0" fontId="0" fillId="0" borderId="18" xfId="0" applyFont="1" applyBorder="1" applyAlignment="1"/>
    <xf numFmtId="0" fontId="13" fillId="0" borderId="2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3" borderId="30" xfId="0" applyFont="1" applyFill="1" applyBorder="1" applyAlignment="1"/>
    <xf numFmtId="0" fontId="13" fillId="3" borderId="29" xfId="0" applyFont="1" applyFill="1" applyBorder="1" applyAlignment="1"/>
    <xf numFmtId="0" fontId="4" fillId="0" borderId="0" xfId="0" applyFont="1" applyBorder="1" applyAlignment="1">
      <alignment horizontal="center" wrapText="1"/>
    </xf>
    <xf numFmtId="0" fontId="4" fillId="3" borderId="20" xfId="0" applyFont="1" applyFill="1" applyBorder="1" applyAlignment="1"/>
    <xf numFmtId="0" fontId="4" fillId="3" borderId="19" xfId="0" applyFont="1" applyFill="1" applyBorder="1" applyAlignment="1"/>
    <xf numFmtId="0" fontId="4" fillId="3" borderId="27" xfId="0" applyFont="1" applyFill="1" applyBorder="1" applyAlignment="1"/>
    <xf numFmtId="0" fontId="4" fillId="3" borderId="34" xfId="0" applyFont="1" applyFill="1" applyBorder="1" applyAlignment="1"/>
    <xf numFmtId="0" fontId="3" fillId="0" borderId="21" xfId="0" applyFont="1" applyBorder="1" applyAlignment="1">
      <alignment horizontal="center"/>
    </xf>
    <xf numFmtId="0" fontId="4" fillId="3" borderId="22" xfId="0" applyFont="1" applyFill="1" applyBorder="1" applyAlignment="1"/>
    <xf numFmtId="0" fontId="4" fillId="3" borderId="18" xfId="0" applyFont="1" applyFill="1" applyBorder="1" applyAlignment="1"/>
    <xf numFmtId="0" fontId="4" fillId="3" borderId="21" xfId="0" applyFont="1" applyFill="1" applyBorder="1" applyAlignment="1"/>
    <xf numFmtId="0" fontId="0" fillId="0" borderId="0" xfId="0" applyFont="1" applyBorder="1" applyAlignment="1"/>
    <xf numFmtId="0" fontId="4" fillId="0" borderId="21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4" borderId="22" xfId="0" applyFont="1" applyFill="1" applyBorder="1" applyAlignment="1"/>
    <xf numFmtId="0" fontId="0" fillId="4" borderId="18" xfId="0" applyFont="1" applyFill="1" applyBorder="1" applyAlignment="1"/>
    <xf numFmtId="0" fontId="0" fillId="3" borderId="22" xfId="0" applyFont="1" applyFill="1" applyBorder="1" applyAlignment="1"/>
    <xf numFmtId="0" fontId="0" fillId="3" borderId="18" xfId="0" applyFont="1" applyFill="1" applyBorder="1" applyAlignment="1"/>
    <xf numFmtId="0" fontId="4" fillId="0" borderId="21" xfId="0" applyFont="1" applyBorder="1" applyAlignment="1">
      <alignment horizontal="center" wrapText="1"/>
    </xf>
    <xf numFmtId="0" fontId="14" fillId="4" borderId="18" xfId="0" applyFont="1" applyFill="1" applyBorder="1" applyAlignment="1"/>
    <xf numFmtId="0" fontId="14" fillId="4" borderId="22" xfId="0" applyFont="1" applyFill="1" applyBorder="1" applyAlignment="1"/>
    <xf numFmtId="0" fontId="1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9" fontId="8" fillId="0" borderId="0" xfId="6" applyNumberFormat="1" applyFont="1" applyFill="1" applyBorder="1" applyAlignment="1" applyProtection="1">
      <alignment horizontal="left"/>
    </xf>
    <xf numFmtId="49" fontId="8" fillId="0" borderId="0" xfId="6" applyNumberFormat="1" applyFont="1" applyFill="1" applyBorder="1" applyAlignment="1" applyProtection="1">
      <alignment horizontal="left"/>
    </xf>
    <xf numFmtId="49" fontId="8" fillId="0" borderId="0" xfId="6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8" fillId="0" borderId="0" xfId="6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8" fillId="0" borderId="0" xfId="6" applyNumberFormat="1" applyFont="1" applyFill="1" applyBorder="1" applyAlignment="1" applyProtection="1">
      <alignment horizontal="left"/>
    </xf>
    <xf numFmtId="0" fontId="3" fillId="0" borderId="18" xfId="0" applyFont="1" applyBorder="1" applyAlignment="1"/>
    <xf numFmtId="0" fontId="3" fillId="0" borderId="18" xfId="0" applyFont="1" applyBorder="1" applyAlignment="1">
      <alignment horizontal="center"/>
    </xf>
    <xf numFmtId="0" fontId="8" fillId="0" borderId="0" xfId="6" applyFont="1" applyAlignment="1">
      <alignment horizontal="left"/>
    </xf>
    <xf numFmtId="49" fontId="8" fillId="0" borderId="26" xfId="6" applyNumberFormat="1" applyFont="1" applyFill="1" applyBorder="1" applyAlignment="1" applyProtection="1">
      <alignment horizontal="left"/>
    </xf>
    <xf numFmtId="49" fontId="8" fillId="0" borderId="1" xfId="6" applyNumberFormat="1" applyFont="1" applyFill="1" applyBorder="1" applyAlignment="1" applyProtection="1">
      <alignment horizontal="left"/>
    </xf>
    <xf numFmtId="49" fontId="8" fillId="0" borderId="17" xfId="6" applyNumberFormat="1" applyFont="1" applyFill="1" applyBorder="1" applyAlignment="1" applyProtection="1">
      <alignment horizontal="left"/>
    </xf>
    <xf numFmtId="0" fontId="8" fillId="0" borderId="18" xfId="6" applyFont="1" applyBorder="1" applyAlignment="1">
      <alignment horizontal="left"/>
    </xf>
    <xf numFmtId="49" fontId="8" fillId="0" borderId="31" xfId="1" quotePrefix="1" applyNumberFormat="1" applyFont="1" applyFill="1" applyBorder="1" applyAlignment="1" applyProtection="1">
      <alignment horizontal="left"/>
    </xf>
    <xf numFmtId="0" fontId="22" fillId="0" borderId="0" xfId="0" applyFont="1"/>
  </cellXfs>
  <cellStyles count="22">
    <cellStyle name="Normaali" xfId="0" builtinId="0"/>
    <cellStyle name="Normaali 10" xfId="12"/>
    <cellStyle name="Normaali 11" xfId="17"/>
    <cellStyle name="Normaali 11 2" xfId="21"/>
    <cellStyle name="Normaali 2" xfId="1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7" xfId="9"/>
    <cellStyle name="Normaali 8" xfId="10"/>
    <cellStyle name="Normaali 8 2" xfId="15"/>
    <cellStyle name="Normaali 8 2 2" xfId="19"/>
    <cellStyle name="Normaali 9" xfId="11"/>
    <cellStyle name="Normaali 9 2" xfId="16"/>
    <cellStyle name="Normaali 9 2 2" xfId="20"/>
    <cellStyle name="Normaali 9 3" xfId="18"/>
    <cellStyle name="Normal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895350</xdr:colOff>
      <xdr:row>9</xdr:row>
      <xdr:rowOff>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pane ySplit="1245" topLeftCell="A11" activePane="bottomLeft"/>
      <selection sqref="A1:A1048576"/>
      <selection pane="bottomLeft" activeCell="E19" sqref="E19"/>
    </sheetView>
  </sheetViews>
  <sheetFormatPr defaultColWidth="14.42578125" defaultRowHeight="15.75" customHeight="1" x14ac:dyDescent="0.25"/>
  <cols>
    <col min="1" max="1" width="23.7109375" style="25" customWidth="1"/>
    <col min="2" max="2" width="17.28515625" style="25" customWidth="1"/>
    <col min="3" max="4" width="11.85546875" style="26" customWidth="1"/>
    <col min="5" max="14" width="5.7109375" style="25" customWidth="1"/>
    <col min="15" max="15" width="8.42578125" style="25" customWidth="1"/>
    <col min="16" max="16384" width="14.42578125" style="25"/>
  </cols>
  <sheetData>
    <row r="1" spans="1:21" ht="15.75" customHeight="1" x14ac:dyDescent="0.25">
      <c r="A1" s="109" t="s">
        <v>143</v>
      </c>
      <c r="B1" s="110"/>
      <c r="C1" s="111"/>
      <c r="D1" s="11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3" spans="1:21" ht="15.75" customHeight="1" thickBot="1" x14ac:dyDescent="0.3">
      <c r="A3" s="120" t="s">
        <v>49</v>
      </c>
      <c r="B3" s="121" t="s">
        <v>50</v>
      </c>
      <c r="C3" s="122" t="s">
        <v>0</v>
      </c>
      <c r="D3" s="123" t="s">
        <v>66</v>
      </c>
      <c r="E3" s="124" t="s">
        <v>1</v>
      </c>
      <c r="F3" s="125">
        <v>1900</v>
      </c>
      <c r="G3" s="125">
        <v>1750</v>
      </c>
      <c r="H3" s="125">
        <v>1600</v>
      </c>
      <c r="I3" s="125">
        <v>1450</v>
      </c>
      <c r="J3" s="125">
        <v>1300</v>
      </c>
      <c r="K3" s="125">
        <v>1150</v>
      </c>
      <c r="L3" s="125">
        <v>1000</v>
      </c>
      <c r="M3" s="125">
        <v>850</v>
      </c>
      <c r="N3" s="125">
        <v>700</v>
      </c>
      <c r="O3" s="125" t="s">
        <v>144</v>
      </c>
      <c r="P3" s="107"/>
      <c r="Q3" s="107"/>
      <c r="R3" s="107"/>
      <c r="S3" s="107"/>
      <c r="T3" s="107"/>
      <c r="U3" s="107"/>
    </row>
    <row r="4" spans="1:21" ht="15.75" customHeight="1" x14ac:dyDescent="0.25">
      <c r="A4" s="113" t="s">
        <v>146</v>
      </c>
      <c r="B4" s="113" t="s">
        <v>2</v>
      </c>
      <c r="C4" s="114">
        <v>952</v>
      </c>
      <c r="D4" s="126" t="s">
        <v>67</v>
      </c>
      <c r="E4" s="127"/>
      <c r="F4" s="128"/>
      <c r="G4" s="128"/>
      <c r="H4" s="128"/>
      <c r="I4" s="128"/>
      <c r="J4" s="128">
        <v>1</v>
      </c>
      <c r="K4" s="128">
        <v>1</v>
      </c>
      <c r="L4" s="128"/>
      <c r="M4" s="128"/>
      <c r="N4" s="129"/>
      <c r="O4" s="130"/>
      <c r="P4" s="107"/>
      <c r="Q4" s="107"/>
      <c r="R4" s="107"/>
      <c r="S4" s="107"/>
      <c r="T4" s="107"/>
      <c r="U4" s="107"/>
    </row>
    <row r="5" spans="1:21" ht="15.75" customHeight="1" x14ac:dyDescent="0.25">
      <c r="A5" s="113" t="s">
        <v>134</v>
      </c>
      <c r="B5" s="113" t="s">
        <v>2</v>
      </c>
      <c r="C5" s="117">
        <v>1707</v>
      </c>
      <c r="D5" s="131" t="s">
        <v>67</v>
      </c>
      <c r="E5" s="132"/>
      <c r="F5" s="133">
        <v>1</v>
      </c>
      <c r="G5" s="133">
        <v>1</v>
      </c>
      <c r="H5" s="133"/>
      <c r="I5" s="133"/>
      <c r="J5" s="133"/>
      <c r="K5" s="133"/>
      <c r="L5" s="133"/>
      <c r="M5" s="133"/>
      <c r="N5" s="134"/>
      <c r="O5" s="133"/>
      <c r="P5" s="107"/>
      <c r="Q5" s="107"/>
      <c r="R5" s="107"/>
      <c r="S5" s="107"/>
      <c r="T5" s="107"/>
      <c r="U5" s="107"/>
    </row>
    <row r="6" spans="1:21" ht="15.75" customHeight="1" x14ac:dyDescent="0.25">
      <c r="A6" s="113" t="s">
        <v>83</v>
      </c>
      <c r="B6" s="113" t="s">
        <v>2</v>
      </c>
      <c r="C6" s="117">
        <v>1220</v>
      </c>
      <c r="D6" s="131" t="s">
        <v>67</v>
      </c>
      <c r="E6" s="132"/>
      <c r="F6" s="133"/>
      <c r="G6" s="133"/>
      <c r="H6" s="133"/>
      <c r="I6" s="133"/>
      <c r="J6" s="133">
        <v>1</v>
      </c>
      <c r="K6" s="133"/>
      <c r="L6" s="133"/>
      <c r="M6" s="133"/>
      <c r="N6" s="134"/>
      <c r="O6" s="133"/>
      <c r="P6" s="135"/>
      <c r="Q6" s="107"/>
      <c r="R6" s="107"/>
      <c r="S6" s="107"/>
      <c r="T6" s="107"/>
      <c r="U6" s="107"/>
    </row>
    <row r="7" spans="1:21" ht="15.75" customHeight="1" x14ac:dyDescent="0.25">
      <c r="A7" s="113" t="s">
        <v>76</v>
      </c>
      <c r="B7" s="113" t="s">
        <v>59</v>
      </c>
      <c r="C7" s="119">
        <v>890</v>
      </c>
      <c r="D7" s="136" t="s">
        <v>67</v>
      </c>
      <c r="E7" s="132"/>
      <c r="F7" s="133"/>
      <c r="G7" s="133"/>
      <c r="H7" s="133"/>
      <c r="I7" s="133"/>
      <c r="J7" s="133"/>
      <c r="K7" s="133">
        <v>1</v>
      </c>
      <c r="L7" s="133">
        <v>1</v>
      </c>
      <c r="M7" s="133"/>
      <c r="N7" s="133"/>
      <c r="O7" s="133"/>
      <c r="P7" s="107"/>
      <c r="Q7" s="107"/>
      <c r="R7" s="107"/>
      <c r="S7" s="107"/>
      <c r="T7" s="107"/>
      <c r="U7" s="107"/>
    </row>
    <row r="8" spans="1:21" ht="15.75" customHeight="1" x14ac:dyDescent="0.25">
      <c r="A8" s="113" t="s">
        <v>58</v>
      </c>
      <c r="B8" s="113" t="s">
        <v>59</v>
      </c>
      <c r="C8" s="115">
        <v>773</v>
      </c>
      <c r="D8" s="131" t="s">
        <v>67</v>
      </c>
      <c r="E8" s="132"/>
      <c r="F8" s="133"/>
      <c r="G8" s="133"/>
      <c r="H8" s="133"/>
      <c r="I8" s="133"/>
      <c r="J8" s="133"/>
      <c r="K8" s="133"/>
      <c r="L8" s="133">
        <v>1</v>
      </c>
      <c r="M8" s="133">
        <v>1</v>
      </c>
      <c r="N8" s="133"/>
      <c r="O8" s="133"/>
      <c r="P8" s="107"/>
      <c r="Q8" s="107"/>
      <c r="R8" s="107"/>
      <c r="S8" s="107"/>
      <c r="T8" s="107"/>
      <c r="U8" s="107"/>
    </row>
    <row r="9" spans="1:21" ht="15.75" customHeight="1" x14ac:dyDescent="0.25">
      <c r="A9" s="113" t="s">
        <v>65</v>
      </c>
      <c r="B9" s="113" t="s">
        <v>101</v>
      </c>
      <c r="C9" s="112">
        <v>706</v>
      </c>
      <c r="D9" s="137" t="s">
        <v>67</v>
      </c>
      <c r="E9" s="138"/>
      <c r="F9" s="139"/>
      <c r="G9" s="139"/>
      <c r="H9" s="139"/>
      <c r="I9" s="139"/>
      <c r="J9" s="139"/>
      <c r="K9" s="139"/>
      <c r="L9" s="139"/>
      <c r="M9" s="139">
        <v>1</v>
      </c>
      <c r="N9" s="139"/>
      <c r="O9" s="139">
        <v>1</v>
      </c>
      <c r="P9" s="107"/>
      <c r="Q9" s="107"/>
      <c r="R9" s="107"/>
      <c r="S9" s="107"/>
      <c r="T9" s="107"/>
      <c r="U9" s="107"/>
    </row>
    <row r="10" spans="1:21" ht="15.75" customHeight="1" x14ac:dyDescent="0.25">
      <c r="A10" s="113" t="s">
        <v>79</v>
      </c>
      <c r="B10" s="113" t="s">
        <v>5</v>
      </c>
      <c r="C10" s="117">
        <v>1359</v>
      </c>
      <c r="D10" s="131" t="s">
        <v>67</v>
      </c>
      <c r="E10" s="132"/>
      <c r="F10" s="133"/>
      <c r="G10" s="133"/>
      <c r="H10" s="133">
        <v>1</v>
      </c>
      <c r="I10" s="133">
        <v>1</v>
      </c>
      <c r="J10" s="133"/>
      <c r="K10" s="133"/>
      <c r="L10" s="133"/>
      <c r="M10" s="133"/>
      <c r="N10" s="133"/>
      <c r="O10" s="133"/>
      <c r="P10" s="107"/>
      <c r="Q10" s="107"/>
      <c r="R10" s="107"/>
      <c r="S10" s="107"/>
      <c r="T10" s="107"/>
      <c r="U10" s="107"/>
    </row>
    <row r="11" spans="1:21" ht="15.75" customHeight="1" x14ac:dyDescent="0.25">
      <c r="A11" s="113" t="s">
        <v>4</v>
      </c>
      <c r="B11" s="113" t="s">
        <v>5</v>
      </c>
      <c r="C11" s="117">
        <v>866</v>
      </c>
      <c r="D11" s="131" t="s">
        <v>67</v>
      </c>
      <c r="E11" s="132"/>
      <c r="F11" s="133"/>
      <c r="G11" s="133"/>
      <c r="H11" s="133"/>
      <c r="I11" s="133"/>
      <c r="J11" s="133"/>
      <c r="K11" s="133">
        <v>1</v>
      </c>
      <c r="L11" s="133">
        <v>1</v>
      </c>
      <c r="M11" s="133"/>
      <c r="N11" s="133"/>
      <c r="O11" s="133"/>
      <c r="P11" s="107"/>
      <c r="Q11" s="107"/>
      <c r="R11" s="107"/>
      <c r="S11" s="107"/>
      <c r="T11" s="107"/>
      <c r="U11" s="107"/>
    </row>
    <row r="12" spans="1:21" ht="15.75" customHeight="1" x14ac:dyDescent="0.25">
      <c r="A12" s="113" t="s">
        <v>61</v>
      </c>
      <c r="B12" s="113" t="s">
        <v>5</v>
      </c>
      <c r="C12" s="115">
        <v>1474</v>
      </c>
      <c r="D12" s="131" t="s">
        <v>67</v>
      </c>
      <c r="E12" s="132"/>
      <c r="F12" s="133"/>
      <c r="G12" s="133">
        <v>1</v>
      </c>
      <c r="H12" s="133">
        <v>1</v>
      </c>
      <c r="I12" s="133"/>
      <c r="J12" s="133"/>
      <c r="K12" s="133"/>
      <c r="L12" s="133"/>
      <c r="M12" s="133"/>
      <c r="N12" s="133"/>
      <c r="O12" s="133"/>
      <c r="P12" s="107"/>
      <c r="Q12" s="107"/>
      <c r="R12" s="107"/>
      <c r="S12" s="107"/>
      <c r="T12" s="107"/>
      <c r="U12" s="107"/>
    </row>
    <row r="13" spans="1:21" ht="15.75" customHeight="1" x14ac:dyDescent="0.25">
      <c r="A13" s="113" t="s">
        <v>110</v>
      </c>
      <c r="B13" s="113" t="s">
        <v>51</v>
      </c>
      <c r="C13" s="117">
        <v>809</v>
      </c>
      <c r="D13" s="131" t="s">
        <v>67</v>
      </c>
      <c r="E13" s="132"/>
      <c r="F13" s="133"/>
      <c r="G13" s="133"/>
      <c r="H13" s="133"/>
      <c r="I13" s="133"/>
      <c r="J13" s="133"/>
      <c r="K13" s="133"/>
      <c r="L13" s="133"/>
      <c r="M13" s="133">
        <v>1</v>
      </c>
      <c r="N13" s="133"/>
      <c r="O13" s="133"/>
      <c r="P13" s="107"/>
      <c r="Q13" s="107"/>
      <c r="R13" s="107"/>
      <c r="S13" s="107"/>
      <c r="T13" s="107"/>
      <c r="U13" s="107"/>
    </row>
    <row r="14" spans="1:21" ht="15.75" customHeight="1" x14ac:dyDescent="0.25">
      <c r="A14" s="113" t="s">
        <v>103</v>
      </c>
      <c r="B14" s="113" t="s">
        <v>99</v>
      </c>
      <c r="C14" s="112">
        <v>663</v>
      </c>
      <c r="D14" s="137" t="s">
        <v>67</v>
      </c>
      <c r="E14" s="140"/>
      <c r="F14" s="141"/>
      <c r="G14" s="141"/>
      <c r="H14" s="141"/>
      <c r="I14" s="141"/>
      <c r="J14" s="141"/>
      <c r="K14" s="141"/>
      <c r="L14" s="141"/>
      <c r="M14" s="141">
        <v>1</v>
      </c>
      <c r="N14" s="141">
        <v>1</v>
      </c>
      <c r="O14" s="141">
        <v>1</v>
      </c>
      <c r="P14" s="107"/>
      <c r="Q14" s="107"/>
      <c r="R14" s="107"/>
      <c r="S14" s="107"/>
      <c r="T14" s="107"/>
      <c r="U14" s="107"/>
    </row>
    <row r="15" spans="1:21" ht="15.75" customHeight="1" x14ac:dyDescent="0.25">
      <c r="A15" s="113" t="s">
        <v>98</v>
      </c>
      <c r="B15" s="113" t="s">
        <v>99</v>
      </c>
      <c r="C15" s="117">
        <v>912</v>
      </c>
      <c r="D15" s="131" t="s">
        <v>67</v>
      </c>
      <c r="E15" s="132"/>
      <c r="F15" s="133"/>
      <c r="G15" s="133"/>
      <c r="H15" s="133"/>
      <c r="I15" s="133"/>
      <c r="J15" s="133"/>
      <c r="K15" s="133"/>
      <c r="L15" s="133">
        <v>1</v>
      </c>
      <c r="M15" s="133"/>
      <c r="N15" s="133"/>
      <c r="O15" s="133">
        <v>1</v>
      </c>
      <c r="P15" s="107"/>
      <c r="Q15" s="107"/>
      <c r="R15" s="107"/>
      <c r="S15" s="107"/>
      <c r="T15" s="107"/>
      <c r="U15" s="107"/>
    </row>
    <row r="16" spans="1:21" ht="15.75" customHeight="1" x14ac:dyDescent="0.25">
      <c r="A16" s="113" t="s">
        <v>104</v>
      </c>
      <c r="B16" s="113" t="s">
        <v>99</v>
      </c>
      <c r="C16" s="112"/>
      <c r="D16" s="137"/>
      <c r="E16" s="138"/>
      <c r="F16" s="139"/>
      <c r="G16" s="139"/>
      <c r="H16" s="139"/>
      <c r="I16" s="139"/>
      <c r="J16" s="139"/>
      <c r="K16" s="139"/>
      <c r="L16" s="139"/>
      <c r="M16" s="139">
        <v>1</v>
      </c>
      <c r="N16" s="139">
        <v>1</v>
      </c>
      <c r="O16" s="139">
        <v>1</v>
      </c>
      <c r="P16" s="107"/>
      <c r="Q16" s="107"/>
      <c r="R16" s="107"/>
      <c r="S16" s="107"/>
      <c r="T16" s="107"/>
      <c r="U16" s="107"/>
    </row>
    <row r="17" spans="1:15" ht="15.75" customHeight="1" x14ac:dyDescent="0.25">
      <c r="A17" s="113" t="s">
        <v>114</v>
      </c>
      <c r="B17" s="113" t="s">
        <v>6</v>
      </c>
      <c r="C17" s="118">
        <v>995</v>
      </c>
      <c r="D17" s="142" t="s">
        <v>67</v>
      </c>
      <c r="E17" s="132"/>
      <c r="F17" s="133"/>
      <c r="G17" s="133"/>
      <c r="H17" s="133"/>
      <c r="I17" s="133"/>
      <c r="J17" s="133"/>
      <c r="K17" s="133">
        <v>1</v>
      </c>
      <c r="L17" s="133">
        <v>1</v>
      </c>
      <c r="M17" s="133"/>
      <c r="N17" s="133"/>
      <c r="O17" s="133"/>
    </row>
    <row r="18" spans="1:15" ht="15.75" customHeight="1" x14ac:dyDescent="0.25">
      <c r="A18" s="113" t="s">
        <v>132</v>
      </c>
      <c r="B18" s="113" t="s">
        <v>6</v>
      </c>
      <c r="C18" s="117">
        <v>1724</v>
      </c>
      <c r="D18" s="131" t="s">
        <v>67</v>
      </c>
      <c r="E18" s="132"/>
      <c r="F18" s="133">
        <v>1</v>
      </c>
      <c r="G18" s="133">
        <v>1</v>
      </c>
      <c r="H18" s="133"/>
      <c r="I18" s="133"/>
      <c r="J18" s="133"/>
      <c r="K18" s="133"/>
      <c r="L18" s="133"/>
      <c r="M18" s="133"/>
      <c r="N18" s="133"/>
      <c r="O18" s="133"/>
    </row>
    <row r="19" spans="1:15" ht="15.75" customHeight="1" x14ac:dyDescent="0.25">
      <c r="A19" s="113" t="s">
        <v>135</v>
      </c>
      <c r="B19" s="113" t="s">
        <v>136</v>
      </c>
      <c r="C19" s="117">
        <v>1578</v>
      </c>
      <c r="D19" s="131" t="s">
        <v>67</v>
      </c>
      <c r="E19" s="132"/>
      <c r="F19" s="133">
        <v>1</v>
      </c>
      <c r="G19" s="133">
        <v>1</v>
      </c>
      <c r="H19" s="133"/>
      <c r="I19" s="133"/>
      <c r="J19" s="133"/>
      <c r="K19" s="133"/>
      <c r="L19" s="133"/>
      <c r="M19" s="133"/>
      <c r="N19" s="133"/>
      <c r="O19" s="133"/>
    </row>
    <row r="20" spans="1:15" ht="15.75" customHeight="1" x14ac:dyDescent="0.25">
      <c r="A20" s="113" t="s">
        <v>81</v>
      </c>
      <c r="B20" s="113" t="s">
        <v>52</v>
      </c>
      <c r="C20" s="117">
        <v>1458</v>
      </c>
      <c r="D20" s="131" t="s">
        <v>67</v>
      </c>
      <c r="E20" s="132"/>
      <c r="F20" s="133"/>
      <c r="G20" s="133"/>
      <c r="H20" s="133">
        <v>1</v>
      </c>
      <c r="I20" s="133"/>
      <c r="J20" s="133"/>
      <c r="K20" s="133"/>
      <c r="L20" s="133"/>
      <c r="M20" s="133"/>
      <c r="N20" s="133"/>
      <c r="O20" s="133"/>
    </row>
    <row r="21" spans="1:15" ht="15.75" customHeight="1" x14ac:dyDescent="0.25">
      <c r="A21" s="113" t="s">
        <v>108</v>
      </c>
      <c r="B21" s="113" t="s">
        <v>7</v>
      </c>
      <c r="C21" s="117">
        <v>638</v>
      </c>
      <c r="D21" s="131" t="s">
        <v>67</v>
      </c>
      <c r="E21" s="132"/>
      <c r="F21" s="133"/>
      <c r="G21" s="133"/>
      <c r="H21" s="133"/>
      <c r="I21" s="133"/>
      <c r="J21" s="133"/>
      <c r="K21" s="133"/>
      <c r="L21" s="133">
        <v>1</v>
      </c>
      <c r="M21" s="133">
        <v>1</v>
      </c>
      <c r="N21" s="133">
        <v>1</v>
      </c>
      <c r="O21" s="133"/>
    </row>
    <row r="22" spans="1:15" ht="15.75" customHeight="1" x14ac:dyDescent="0.25">
      <c r="A22" s="113" t="s">
        <v>126</v>
      </c>
      <c r="B22" s="113" t="s">
        <v>7</v>
      </c>
      <c r="C22" s="118">
        <v>1249</v>
      </c>
      <c r="D22" s="142" t="s">
        <v>67</v>
      </c>
      <c r="E22" s="132"/>
      <c r="F22" s="133"/>
      <c r="G22" s="133">
        <v>1</v>
      </c>
      <c r="H22" s="133">
        <v>1</v>
      </c>
      <c r="I22" s="133">
        <v>1</v>
      </c>
      <c r="J22" s="133"/>
      <c r="K22" s="133"/>
      <c r="L22" s="133"/>
      <c r="M22" s="133"/>
      <c r="N22" s="133"/>
      <c r="O22" s="133"/>
    </row>
    <row r="23" spans="1:15" ht="15.75" customHeight="1" x14ac:dyDescent="0.25">
      <c r="A23" s="113" t="s">
        <v>127</v>
      </c>
      <c r="B23" s="113" t="s">
        <v>7</v>
      </c>
      <c r="C23" s="117">
        <v>1495</v>
      </c>
      <c r="D23" s="131" t="s">
        <v>67</v>
      </c>
      <c r="E23" s="132"/>
      <c r="F23" s="133">
        <v>1</v>
      </c>
      <c r="G23" s="133">
        <v>1</v>
      </c>
      <c r="H23" s="133">
        <v>1</v>
      </c>
      <c r="I23" s="133"/>
      <c r="J23" s="133"/>
      <c r="K23" s="133"/>
      <c r="L23" s="133"/>
      <c r="M23" s="133"/>
      <c r="N23" s="133"/>
      <c r="O23" s="133"/>
    </row>
    <row r="24" spans="1:15" ht="15.75" customHeight="1" x14ac:dyDescent="0.25">
      <c r="A24" s="113" t="s">
        <v>137</v>
      </c>
      <c r="B24" s="113" t="s">
        <v>8</v>
      </c>
      <c r="C24" s="112">
        <v>1531</v>
      </c>
      <c r="D24" s="137" t="s">
        <v>67</v>
      </c>
      <c r="E24" s="138"/>
      <c r="F24" s="139">
        <v>1</v>
      </c>
      <c r="G24" s="139">
        <v>1</v>
      </c>
      <c r="H24" s="139"/>
      <c r="I24" s="139"/>
      <c r="J24" s="139"/>
      <c r="K24" s="139"/>
      <c r="L24" s="139"/>
      <c r="M24" s="139"/>
      <c r="N24" s="139"/>
      <c r="O24" s="139"/>
    </row>
    <row r="25" spans="1:15" ht="15.75" customHeight="1" x14ac:dyDescent="0.25">
      <c r="A25" s="113" t="s">
        <v>106</v>
      </c>
      <c r="B25" s="113" t="s">
        <v>9</v>
      </c>
      <c r="C25" s="112">
        <v>695</v>
      </c>
      <c r="D25" s="137" t="s">
        <v>67</v>
      </c>
      <c r="E25" s="138"/>
      <c r="F25" s="139"/>
      <c r="G25" s="139"/>
      <c r="H25" s="139"/>
      <c r="I25" s="139"/>
      <c r="J25" s="139"/>
      <c r="K25" s="143"/>
      <c r="L25" s="139"/>
      <c r="M25" s="139"/>
      <c r="N25" s="139">
        <v>1</v>
      </c>
      <c r="O25" s="139"/>
    </row>
    <row r="26" spans="1:15" ht="15.75" customHeight="1" x14ac:dyDescent="0.25">
      <c r="A26" s="113" t="s">
        <v>111</v>
      </c>
      <c r="B26" s="113" t="s">
        <v>9</v>
      </c>
      <c r="C26" s="112">
        <v>741</v>
      </c>
      <c r="D26" s="137" t="s">
        <v>67</v>
      </c>
      <c r="E26" s="138"/>
      <c r="F26" s="139"/>
      <c r="G26" s="139"/>
      <c r="H26" s="139"/>
      <c r="I26" s="139"/>
      <c r="J26" s="139"/>
      <c r="K26" s="139"/>
      <c r="L26" s="139"/>
      <c r="M26" s="139">
        <v>1</v>
      </c>
      <c r="N26" s="139"/>
      <c r="O26" s="139"/>
    </row>
    <row r="27" spans="1:15" ht="15.75" customHeight="1" x14ac:dyDescent="0.25">
      <c r="A27" s="113" t="s">
        <v>62</v>
      </c>
      <c r="B27" s="113" t="s">
        <v>9</v>
      </c>
      <c r="C27" s="118">
        <v>1840</v>
      </c>
      <c r="D27" s="142" t="s">
        <v>67</v>
      </c>
      <c r="E27" s="132"/>
      <c r="F27" s="133">
        <v>1</v>
      </c>
      <c r="G27" s="133"/>
      <c r="H27" s="133"/>
      <c r="I27" s="133"/>
      <c r="J27" s="133"/>
      <c r="K27" s="133"/>
      <c r="L27" s="133"/>
      <c r="M27" s="133"/>
      <c r="N27" s="133"/>
      <c r="O27" s="133"/>
    </row>
    <row r="28" spans="1:15" ht="15.75" customHeight="1" x14ac:dyDescent="0.25">
      <c r="A28" s="113" t="s">
        <v>128</v>
      </c>
      <c r="B28" s="113" t="s">
        <v>9</v>
      </c>
      <c r="C28" s="117">
        <v>1489</v>
      </c>
      <c r="D28" s="131" t="s">
        <v>67</v>
      </c>
      <c r="E28" s="132"/>
      <c r="F28" s="133"/>
      <c r="G28" s="133">
        <v>1</v>
      </c>
      <c r="H28" s="133">
        <v>1</v>
      </c>
      <c r="I28" s="133"/>
      <c r="J28" s="133"/>
      <c r="K28" s="133"/>
      <c r="L28" s="133"/>
      <c r="M28" s="133"/>
      <c r="N28" s="133"/>
      <c r="O28" s="133"/>
    </row>
    <row r="29" spans="1:15" ht="15.75" customHeight="1" x14ac:dyDescent="0.25">
      <c r="A29" s="113" t="s">
        <v>139</v>
      </c>
      <c r="B29" s="113" t="s">
        <v>9</v>
      </c>
      <c r="C29" s="112">
        <v>1819</v>
      </c>
      <c r="D29" s="137" t="s">
        <v>67</v>
      </c>
      <c r="E29" s="138">
        <v>1</v>
      </c>
      <c r="F29" s="139">
        <v>1</v>
      </c>
      <c r="G29" s="139"/>
      <c r="H29" s="139"/>
      <c r="I29" s="139"/>
      <c r="J29" s="139"/>
      <c r="K29" s="139"/>
      <c r="L29" s="139"/>
      <c r="M29" s="139"/>
      <c r="N29" s="139"/>
      <c r="O29" s="139"/>
    </row>
    <row r="30" spans="1:15" ht="15.75" customHeight="1" x14ac:dyDescent="0.25">
      <c r="A30" s="113" t="s">
        <v>78</v>
      </c>
      <c r="B30" s="113" t="s">
        <v>9</v>
      </c>
      <c r="C30" s="117">
        <v>899</v>
      </c>
      <c r="D30" s="131" t="s">
        <v>67</v>
      </c>
      <c r="E30" s="132"/>
      <c r="F30" s="133"/>
      <c r="G30" s="133"/>
      <c r="H30" s="133"/>
      <c r="I30" s="133"/>
      <c r="J30" s="133">
        <v>1</v>
      </c>
      <c r="K30" s="133">
        <v>1</v>
      </c>
      <c r="L30" s="133"/>
      <c r="M30" s="133"/>
      <c r="N30" s="133"/>
      <c r="O30" s="133"/>
    </row>
    <row r="31" spans="1:15" ht="15.75" customHeight="1" x14ac:dyDescent="0.25">
      <c r="A31" s="113" t="s">
        <v>100</v>
      </c>
      <c r="B31" s="113" t="s">
        <v>9</v>
      </c>
      <c r="C31" s="116">
        <v>874</v>
      </c>
      <c r="D31" s="137" t="s">
        <v>67</v>
      </c>
      <c r="E31" s="140"/>
      <c r="F31" s="141"/>
      <c r="G31" s="141"/>
      <c r="H31" s="141"/>
      <c r="I31" s="141"/>
      <c r="J31" s="141"/>
      <c r="K31" s="141">
        <v>1</v>
      </c>
      <c r="L31" s="141"/>
      <c r="M31" s="141"/>
      <c r="N31" s="141"/>
      <c r="O31" s="141">
        <v>1</v>
      </c>
    </row>
    <row r="32" spans="1:15" ht="15.75" customHeight="1" x14ac:dyDescent="0.25">
      <c r="A32" s="113" t="s">
        <v>206</v>
      </c>
      <c r="B32" s="113" t="s">
        <v>9</v>
      </c>
      <c r="C32" s="117">
        <v>742</v>
      </c>
      <c r="D32" s="131" t="s">
        <v>67</v>
      </c>
      <c r="E32" s="132"/>
      <c r="F32" s="133"/>
      <c r="G32" s="133"/>
      <c r="H32" s="133"/>
      <c r="I32" s="133"/>
      <c r="J32" s="133"/>
      <c r="K32" s="133">
        <v>1</v>
      </c>
      <c r="L32" s="133">
        <v>1</v>
      </c>
      <c r="M32" s="133"/>
      <c r="N32" s="133"/>
      <c r="O32" s="133"/>
    </row>
    <row r="33" spans="1:15" ht="15.75" customHeight="1" x14ac:dyDescent="0.25">
      <c r="A33" s="113" t="s">
        <v>123</v>
      </c>
      <c r="B33" s="113" t="s">
        <v>9</v>
      </c>
      <c r="C33" s="116">
        <v>1338</v>
      </c>
      <c r="D33" s="131" t="s">
        <v>67</v>
      </c>
      <c r="E33" s="132"/>
      <c r="F33" s="133"/>
      <c r="G33" s="133"/>
      <c r="H33" s="133">
        <v>1</v>
      </c>
      <c r="I33" s="133">
        <v>1</v>
      </c>
      <c r="J33" s="133"/>
      <c r="K33" s="133"/>
      <c r="L33" s="133"/>
      <c r="M33" s="133"/>
      <c r="N33" s="133"/>
      <c r="O33" s="133"/>
    </row>
    <row r="34" spans="1:15" ht="15.75" customHeight="1" x14ac:dyDescent="0.25">
      <c r="A34" s="113" t="s">
        <v>107</v>
      </c>
      <c r="B34" s="113" t="s">
        <v>9</v>
      </c>
      <c r="C34" s="112">
        <v>692</v>
      </c>
      <c r="D34" s="137" t="s">
        <v>67</v>
      </c>
      <c r="E34" s="140"/>
      <c r="F34" s="141"/>
      <c r="G34" s="141"/>
      <c r="H34" s="141"/>
      <c r="I34" s="141"/>
      <c r="J34" s="141"/>
      <c r="K34" s="141"/>
      <c r="L34" s="141"/>
      <c r="M34" s="141">
        <v>1</v>
      </c>
      <c r="N34" s="141">
        <v>1</v>
      </c>
      <c r="O34" s="141"/>
    </row>
    <row r="35" spans="1:15" ht="15.75" customHeight="1" x14ac:dyDescent="0.25">
      <c r="A35" s="113" t="s">
        <v>113</v>
      </c>
      <c r="B35" s="113" t="s">
        <v>9</v>
      </c>
      <c r="C35" s="116">
        <v>626</v>
      </c>
      <c r="D35" s="137" t="s">
        <v>67</v>
      </c>
      <c r="E35" s="140"/>
      <c r="F35" s="141"/>
      <c r="G35" s="141"/>
      <c r="H35" s="141"/>
      <c r="I35" s="141"/>
      <c r="J35" s="141"/>
      <c r="K35" s="141"/>
      <c r="L35" s="141"/>
      <c r="M35" s="141">
        <v>1</v>
      </c>
      <c r="N35" s="141"/>
      <c r="O35" s="141"/>
    </row>
    <row r="36" spans="1:15" ht="15.75" customHeight="1" x14ac:dyDescent="0.25">
      <c r="A36" s="113" t="s">
        <v>77</v>
      </c>
      <c r="B36" s="113" t="s">
        <v>9</v>
      </c>
      <c r="C36" s="112">
        <v>1031</v>
      </c>
      <c r="D36" s="137" t="s">
        <v>67</v>
      </c>
      <c r="E36" s="140"/>
      <c r="F36" s="141"/>
      <c r="G36" s="141"/>
      <c r="H36" s="141"/>
      <c r="I36" s="141"/>
      <c r="J36" s="141">
        <v>1</v>
      </c>
      <c r="K36" s="141"/>
      <c r="L36" s="141"/>
      <c r="M36" s="141"/>
      <c r="N36" s="141"/>
      <c r="O36" s="141">
        <v>1</v>
      </c>
    </row>
    <row r="37" spans="1:15" ht="15.75" customHeight="1" x14ac:dyDescent="0.25">
      <c r="A37" s="113" t="s">
        <v>102</v>
      </c>
      <c r="B37" s="113" t="s">
        <v>60</v>
      </c>
      <c r="C37" s="117">
        <v>685</v>
      </c>
      <c r="D37" s="131" t="s">
        <v>67</v>
      </c>
      <c r="E37" s="132"/>
      <c r="F37" s="133"/>
      <c r="G37" s="133"/>
      <c r="H37" s="133"/>
      <c r="I37" s="133"/>
      <c r="J37" s="133"/>
      <c r="K37" s="133"/>
      <c r="L37" s="133"/>
      <c r="M37" s="133"/>
      <c r="N37" s="133"/>
      <c r="O37" s="133">
        <v>1</v>
      </c>
    </row>
    <row r="38" spans="1:15" ht="15.75" customHeight="1" x14ac:dyDescent="0.25">
      <c r="A38" s="145" t="s">
        <v>145</v>
      </c>
      <c r="B38" s="113" t="s">
        <v>60</v>
      </c>
      <c r="C38" s="117">
        <v>1594</v>
      </c>
      <c r="D38" s="131"/>
      <c r="E38" s="132">
        <v>1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 ht="15.75" customHeight="1" x14ac:dyDescent="0.25">
      <c r="A39" s="113" t="s">
        <v>54</v>
      </c>
      <c r="B39" s="113" t="s">
        <v>53</v>
      </c>
      <c r="C39" s="117">
        <v>1715</v>
      </c>
      <c r="D39" s="131" t="s">
        <v>67</v>
      </c>
      <c r="E39" s="132">
        <v>1</v>
      </c>
      <c r="F39" s="133">
        <v>1</v>
      </c>
      <c r="G39" s="133"/>
      <c r="H39" s="133"/>
      <c r="I39" s="133"/>
      <c r="J39" s="133"/>
      <c r="K39" s="133"/>
      <c r="L39" s="133"/>
      <c r="M39" s="133"/>
      <c r="N39" s="133"/>
      <c r="O39" s="133"/>
    </row>
    <row r="40" spans="1:15" ht="15.75" customHeight="1" x14ac:dyDescent="0.25">
      <c r="A40" s="113" t="s">
        <v>3</v>
      </c>
      <c r="B40" s="113" t="s">
        <v>53</v>
      </c>
      <c r="C40" s="115">
        <v>1577</v>
      </c>
      <c r="D40" s="131" t="s">
        <v>67</v>
      </c>
      <c r="E40" s="132"/>
      <c r="F40" s="133"/>
      <c r="G40" s="133">
        <v>1</v>
      </c>
      <c r="H40" s="133">
        <v>1</v>
      </c>
      <c r="I40" s="133"/>
      <c r="J40" s="133"/>
      <c r="K40" s="133"/>
      <c r="L40" s="133"/>
      <c r="M40" s="133"/>
      <c r="N40" s="133"/>
      <c r="O40" s="133"/>
    </row>
    <row r="41" spans="1:15" ht="15.75" customHeight="1" x14ac:dyDescent="0.25">
      <c r="A41" s="113" t="s">
        <v>82</v>
      </c>
      <c r="B41" s="113" t="s">
        <v>64</v>
      </c>
      <c r="C41" s="117">
        <v>1529</v>
      </c>
      <c r="D41" s="131" t="s">
        <v>67</v>
      </c>
      <c r="E41" s="132"/>
      <c r="F41" s="133">
        <v>1</v>
      </c>
      <c r="G41" s="133">
        <v>1</v>
      </c>
      <c r="H41" s="133"/>
      <c r="I41" s="133"/>
      <c r="J41" s="133"/>
      <c r="K41" s="133"/>
      <c r="L41" s="133"/>
      <c r="M41" s="133"/>
      <c r="N41" s="133"/>
      <c r="O41" s="133"/>
    </row>
    <row r="42" spans="1:15" ht="15.75" customHeight="1" x14ac:dyDescent="0.25">
      <c r="A42" s="113" t="s">
        <v>140</v>
      </c>
      <c r="B42" s="113" t="s">
        <v>10</v>
      </c>
      <c r="C42" s="119">
        <v>1774</v>
      </c>
      <c r="D42" s="136" t="s">
        <v>67</v>
      </c>
      <c r="E42" s="132">
        <v>1</v>
      </c>
      <c r="F42" s="133">
        <v>1</v>
      </c>
      <c r="G42" s="133"/>
      <c r="H42" s="133"/>
      <c r="I42" s="133"/>
      <c r="J42" s="133"/>
      <c r="K42" s="133"/>
      <c r="L42" s="133"/>
      <c r="M42" s="133"/>
      <c r="N42" s="133"/>
      <c r="O42" s="133"/>
    </row>
    <row r="43" spans="1:15" ht="15.75" customHeight="1" x14ac:dyDescent="0.25">
      <c r="A43" s="113" t="s">
        <v>117</v>
      </c>
      <c r="B43" s="113" t="s">
        <v>10</v>
      </c>
      <c r="C43" s="112">
        <v>907</v>
      </c>
      <c r="D43" s="137" t="s">
        <v>67</v>
      </c>
      <c r="E43" s="138"/>
      <c r="F43" s="139"/>
      <c r="G43" s="139"/>
      <c r="H43" s="139"/>
      <c r="I43" s="139"/>
      <c r="J43" s="139"/>
      <c r="K43" s="139">
        <v>1</v>
      </c>
      <c r="L43" s="139">
        <v>1</v>
      </c>
      <c r="M43" s="139"/>
      <c r="N43" s="139"/>
      <c r="O43" s="139"/>
    </row>
    <row r="44" spans="1:15" ht="15.75" customHeight="1" x14ac:dyDescent="0.25">
      <c r="A44" s="113" t="s">
        <v>118</v>
      </c>
      <c r="B44" s="113" t="s">
        <v>10</v>
      </c>
      <c r="C44" s="112">
        <v>851</v>
      </c>
      <c r="D44" s="137" t="s">
        <v>67</v>
      </c>
      <c r="E44" s="144"/>
      <c r="F44" s="139"/>
      <c r="G44" s="139"/>
      <c r="H44" s="139"/>
      <c r="I44" s="139"/>
      <c r="J44" s="139"/>
      <c r="K44" s="139">
        <v>1</v>
      </c>
      <c r="L44" s="139">
        <v>1</v>
      </c>
      <c r="M44" s="139"/>
      <c r="N44" s="139"/>
      <c r="O44" s="139"/>
    </row>
    <row r="45" spans="1:15" ht="15.75" customHeight="1" x14ac:dyDescent="0.25">
      <c r="A45" s="113" t="s">
        <v>116</v>
      </c>
      <c r="B45" s="113" t="s">
        <v>10</v>
      </c>
      <c r="C45" s="112">
        <v>919</v>
      </c>
      <c r="D45" s="137" t="s">
        <v>67</v>
      </c>
      <c r="E45" s="138"/>
      <c r="F45" s="139"/>
      <c r="G45" s="139"/>
      <c r="H45" s="139"/>
      <c r="I45" s="139"/>
      <c r="J45" s="139"/>
      <c r="K45" s="139">
        <v>1</v>
      </c>
      <c r="L45" s="139">
        <v>1</v>
      </c>
      <c r="M45" s="139"/>
      <c r="N45" s="139"/>
      <c r="O45" s="139"/>
    </row>
    <row r="46" spans="1:15" ht="15.75" customHeight="1" x14ac:dyDescent="0.25">
      <c r="A46" s="113" t="s">
        <v>115</v>
      </c>
      <c r="B46" s="113" t="s">
        <v>10</v>
      </c>
      <c r="C46" s="117">
        <v>973</v>
      </c>
      <c r="D46" s="131" t="s">
        <v>67</v>
      </c>
      <c r="E46" s="132"/>
      <c r="F46" s="133"/>
      <c r="G46" s="133"/>
      <c r="H46" s="133"/>
      <c r="I46" s="133"/>
      <c r="J46" s="133"/>
      <c r="K46" s="133">
        <v>1</v>
      </c>
      <c r="L46" s="133">
        <v>1</v>
      </c>
      <c r="M46" s="133"/>
      <c r="N46" s="133"/>
      <c r="O46" s="133"/>
    </row>
    <row r="47" spans="1:15" ht="15.75" customHeight="1" x14ac:dyDescent="0.25">
      <c r="A47" s="113" t="s">
        <v>63</v>
      </c>
      <c r="B47" s="113" t="s">
        <v>11</v>
      </c>
      <c r="C47" s="115">
        <v>1389</v>
      </c>
      <c r="D47" s="131" t="s">
        <v>67</v>
      </c>
      <c r="E47" s="132"/>
      <c r="F47" s="133"/>
      <c r="G47" s="133"/>
      <c r="H47" s="133"/>
      <c r="I47" s="133">
        <v>1</v>
      </c>
      <c r="J47" s="133"/>
      <c r="K47" s="133"/>
      <c r="L47" s="133"/>
      <c r="M47" s="133"/>
      <c r="N47" s="133"/>
      <c r="O47" s="133"/>
    </row>
    <row r="48" spans="1:15" ht="15.75" customHeight="1" x14ac:dyDescent="0.25">
      <c r="A48" s="113" t="s">
        <v>124</v>
      </c>
      <c r="B48" s="113" t="s">
        <v>12</v>
      </c>
      <c r="C48" s="117">
        <v>1317</v>
      </c>
      <c r="D48" s="131" t="s">
        <v>67</v>
      </c>
      <c r="E48" s="132"/>
      <c r="F48" s="133"/>
      <c r="G48" s="133"/>
      <c r="H48" s="133">
        <v>1</v>
      </c>
      <c r="I48" s="133">
        <v>1</v>
      </c>
      <c r="J48" s="133"/>
      <c r="K48" s="133"/>
      <c r="L48" s="133"/>
      <c r="M48" s="133"/>
      <c r="N48" s="133"/>
      <c r="O48" s="133"/>
    </row>
    <row r="49" spans="1:15" ht="15.75" customHeight="1" x14ac:dyDescent="0.25">
      <c r="A49" s="113" t="s">
        <v>129</v>
      </c>
      <c r="B49" s="113" t="s">
        <v>13</v>
      </c>
      <c r="C49" s="112">
        <v>1418</v>
      </c>
      <c r="D49" s="137" t="s">
        <v>67</v>
      </c>
      <c r="E49" s="140"/>
      <c r="F49" s="141"/>
      <c r="G49" s="141">
        <v>1</v>
      </c>
      <c r="H49" s="141">
        <v>1</v>
      </c>
      <c r="I49" s="141"/>
      <c r="J49" s="141"/>
      <c r="K49" s="141"/>
      <c r="L49" s="141"/>
      <c r="M49" s="141"/>
      <c r="N49" s="141"/>
      <c r="O49" s="141"/>
    </row>
    <row r="50" spans="1:15" ht="15.75" customHeight="1" x14ac:dyDescent="0.25">
      <c r="A50" s="113" t="s">
        <v>125</v>
      </c>
      <c r="B50" s="113" t="s">
        <v>13</v>
      </c>
      <c r="C50" s="115">
        <v>1317</v>
      </c>
      <c r="D50" s="137" t="s">
        <v>67</v>
      </c>
      <c r="E50" s="138"/>
      <c r="F50" s="139"/>
      <c r="G50" s="139"/>
      <c r="H50" s="139">
        <v>1</v>
      </c>
      <c r="I50" s="139">
        <v>1</v>
      </c>
      <c r="J50" s="139"/>
      <c r="K50" s="139"/>
      <c r="L50" s="139"/>
      <c r="M50" s="139"/>
      <c r="N50" s="139"/>
      <c r="O50" s="139"/>
    </row>
    <row r="51" spans="1:15" ht="15.75" customHeight="1" x14ac:dyDescent="0.25">
      <c r="A51" s="113" t="s">
        <v>141</v>
      </c>
      <c r="B51" s="113" t="s">
        <v>13</v>
      </c>
      <c r="C51" s="117">
        <v>1761</v>
      </c>
      <c r="D51" s="131" t="s">
        <v>67</v>
      </c>
      <c r="E51" s="132"/>
      <c r="F51" s="133">
        <v>1</v>
      </c>
      <c r="G51" s="133"/>
      <c r="H51" s="133"/>
      <c r="I51" s="133"/>
      <c r="J51" s="133"/>
      <c r="K51" s="133"/>
      <c r="L51" s="133"/>
      <c r="M51" s="133"/>
      <c r="N51" s="133"/>
      <c r="O51" s="133"/>
    </row>
    <row r="52" spans="1:15" ht="15.75" customHeight="1" x14ac:dyDescent="0.25">
      <c r="A52" s="113" t="s">
        <v>133</v>
      </c>
      <c r="B52" s="113" t="s">
        <v>13</v>
      </c>
      <c r="C52" s="115">
        <v>1718</v>
      </c>
      <c r="D52" s="131" t="s">
        <v>67</v>
      </c>
      <c r="E52" s="132"/>
      <c r="F52" s="133">
        <v>1</v>
      </c>
      <c r="G52" s="133">
        <v>1</v>
      </c>
      <c r="H52" s="133"/>
      <c r="I52" s="133"/>
      <c r="J52" s="133"/>
      <c r="K52" s="133"/>
      <c r="L52" s="133"/>
      <c r="M52" s="133"/>
      <c r="N52" s="133"/>
      <c r="O52" s="133"/>
    </row>
    <row r="53" spans="1:15" ht="15.75" customHeight="1" x14ac:dyDescent="0.25">
      <c r="A53" s="113" t="s">
        <v>142</v>
      </c>
      <c r="B53" s="113" t="s">
        <v>13</v>
      </c>
      <c r="C53" s="112">
        <v>1665</v>
      </c>
      <c r="D53" s="137" t="s">
        <v>67</v>
      </c>
      <c r="E53" s="138"/>
      <c r="F53" s="139">
        <v>1</v>
      </c>
      <c r="G53" s="139"/>
      <c r="H53" s="139"/>
      <c r="I53" s="139"/>
      <c r="J53" s="139"/>
      <c r="K53" s="139"/>
      <c r="L53" s="139"/>
      <c r="M53" s="139"/>
      <c r="N53" s="139"/>
      <c r="O53" s="139"/>
    </row>
    <row r="54" spans="1:15" ht="15.75" customHeight="1" x14ac:dyDescent="0.25">
      <c r="A54" s="113" t="s">
        <v>121</v>
      </c>
      <c r="B54" s="113" t="s">
        <v>13</v>
      </c>
      <c r="C54" s="119">
        <v>1055</v>
      </c>
      <c r="D54" s="136"/>
      <c r="E54" s="132"/>
      <c r="F54" s="133"/>
      <c r="G54" s="133"/>
      <c r="H54" s="133"/>
      <c r="I54" s="133"/>
      <c r="J54" s="133">
        <v>1</v>
      </c>
      <c r="K54" s="133">
        <v>1</v>
      </c>
      <c r="L54" s="133"/>
      <c r="M54" s="133"/>
      <c r="N54" s="133"/>
      <c r="O54" s="133"/>
    </row>
    <row r="55" spans="1:15" ht="15.75" customHeight="1" x14ac:dyDescent="0.25">
      <c r="A55" s="121"/>
      <c r="B55" s="121"/>
      <c r="C55" s="117"/>
      <c r="D55" s="131"/>
      <c r="E55" s="132"/>
      <c r="F55" s="133"/>
      <c r="G55" s="133"/>
      <c r="H55" s="133"/>
      <c r="I55" s="133"/>
      <c r="J55" s="133"/>
      <c r="K55" s="133"/>
      <c r="L55" s="133"/>
      <c r="M55" s="133"/>
      <c r="N55" s="133"/>
      <c r="O55" s="133"/>
    </row>
    <row r="57" spans="1:15" ht="15.75" customHeight="1" x14ac:dyDescent="0.25">
      <c r="E57" s="25">
        <f t="shared" ref="E57:O57" si="0">SUM(E4:E56)</f>
        <v>4</v>
      </c>
      <c r="F57" s="25">
        <f t="shared" si="0"/>
        <v>13</v>
      </c>
      <c r="G57" s="25">
        <f t="shared" si="0"/>
        <v>12</v>
      </c>
      <c r="H57" s="25">
        <f t="shared" si="0"/>
        <v>11</v>
      </c>
      <c r="I57" s="108">
        <f t="shared" si="0"/>
        <v>6</v>
      </c>
      <c r="J57" s="108">
        <f t="shared" si="0"/>
        <v>5</v>
      </c>
      <c r="K57" s="108">
        <f t="shared" si="0"/>
        <v>12</v>
      </c>
      <c r="L57" s="108">
        <f t="shared" si="0"/>
        <v>11</v>
      </c>
      <c r="M57" s="108">
        <f t="shared" si="0"/>
        <v>9</v>
      </c>
      <c r="N57" s="108">
        <f t="shared" si="0"/>
        <v>5</v>
      </c>
      <c r="O57" s="108">
        <f t="shared" si="0"/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7" sqref="C7:D7"/>
    </sheetView>
  </sheetViews>
  <sheetFormatPr defaultRowHeight="15" x14ac:dyDescent="0.25"/>
  <cols>
    <col min="1" max="1" width="4.140625" style="37" customWidth="1"/>
    <col min="2" max="2" width="5.28515625" style="37" customWidth="1"/>
    <col min="3" max="3" width="20.7109375" style="37" customWidth="1"/>
    <col min="4" max="4" width="12.28515625" style="37" customWidth="1"/>
    <col min="5" max="8" width="17.140625" style="37" customWidth="1"/>
    <col min="9" max="16384" width="9.140625" style="37"/>
  </cols>
  <sheetData>
    <row r="1" spans="1:8" ht="15.75" thickBot="1" x14ac:dyDescent="0.3"/>
    <row r="2" spans="1:8" ht="18" x14ac:dyDescent="0.25">
      <c r="A2" s="9"/>
      <c r="B2" s="58" t="s">
        <v>89</v>
      </c>
      <c r="C2" s="51"/>
      <c r="D2" s="10"/>
      <c r="E2" s="11"/>
      <c r="F2" s="12"/>
      <c r="G2" s="13"/>
      <c r="H2" s="13"/>
    </row>
    <row r="3" spans="1:8" ht="15.75" x14ac:dyDescent="0.25">
      <c r="A3" s="9"/>
      <c r="B3" s="60" t="s">
        <v>120</v>
      </c>
      <c r="C3" s="59"/>
      <c r="D3" s="14"/>
      <c r="E3" s="15"/>
      <c r="F3" s="12"/>
      <c r="G3" s="13"/>
      <c r="H3" s="13"/>
    </row>
    <row r="4" spans="1:8" ht="16.5" thickBot="1" x14ac:dyDescent="0.3">
      <c r="A4" s="9"/>
      <c r="B4" s="61" t="s">
        <v>90</v>
      </c>
      <c r="C4" s="62"/>
      <c r="D4" s="67" t="s">
        <v>55</v>
      </c>
      <c r="E4" s="17"/>
      <c r="F4" s="12"/>
      <c r="G4" s="13"/>
      <c r="H4" s="13"/>
    </row>
    <row r="6" spans="1:8" x14ac:dyDescent="0.25">
      <c r="A6" s="88"/>
      <c r="B6" s="88" t="s">
        <v>14</v>
      </c>
      <c r="C6" s="88" t="s">
        <v>43</v>
      </c>
      <c r="D6" s="88" t="s">
        <v>16</v>
      </c>
      <c r="E6" s="12"/>
      <c r="F6" s="13"/>
    </row>
    <row r="7" spans="1:8" x14ac:dyDescent="0.25">
      <c r="A7" s="89" t="s">
        <v>21</v>
      </c>
      <c r="B7" s="89" t="s">
        <v>44</v>
      </c>
      <c r="C7" s="89" t="s">
        <v>116</v>
      </c>
      <c r="D7" s="89" t="s">
        <v>10</v>
      </c>
      <c r="E7" s="19" t="s">
        <v>114</v>
      </c>
      <c r="F7" s="13"/>
    </row>
    <row r="8" spans="1:8" x14ac:dyDescent="0.25">
      <c r="A8" s="89" t="s">
        <v>22</v>
      </c>
      <c r="B8" s="90" t="s">
        <v>70</v>
      </c>
      <c r="C8" s="90" t="s">
        <v>114</v>
      </c>
      <c r="D8" s="90" t="s">
        <v>6</v>
      </c>
      <c r="E8" s="20" t="s">
        <v>200</v>
      </c>
      <c r="F8" s="33" t="s">
        <v>115</v>
      </c>
    </row>
    <row r="9" spans="1:8" x14ac:dyDescent="0.25">
      <c r="A9" s="88" t="s">
        <v>23</v>
      </c>
      <c r="B9" s="91" t="s">
        <v>69</v>
      </c>
      <c r="C9" s="91" t="s">
        <v>100</v>
      </c>
      <c r="D9" s="91" t="s">
        <v>9</v>
      </c>
      <c r="E9" s="21" t="s">
        <v>115</v>
      </c>
      <c r="F9" s="34" t="s">
        <v>203</v>
      </c>
    </row>
    <row r="10" spans="1:8" x14ac:dyDescent="0.25">
      <c r="A10" s="88" t="s">
        <v>24</v>
      </c>
      <c r="B10" s="88" t="s">
        <v>45</v>
      </c>
      <c r="C10" s="88" t="s">
        <v>115</v>
      </c>
      <c r="D10" s="88" t="s">
        <v>10</v>
      </c>
      <c r="E10" s="92" t="s">
        <v>201</v>
      </c>
      <c r="F10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O39" sqref="O39"/>
    </sheetView>
  </sheetViews>
  <sheetFormatPr defaultRowHeight="14.25" x14ac:dyDescent="0.2"/>
  <cols>
    <col min="1" max="1" width="4.7109375" style="38" customWidth="1"/>
    <col min="2" max="2" width="5.7109375" style="38" customWidth="1"/>
    <col min="3" max="3" width="21.42578125" style="38" customWidth="1"/>
    <col min="4" max="4" width="12.28515625" style="38" customWidth="1"/>
    <col min="5" max="5" width="7.140625" style="38" customWidth="1"/>
    <col min="6" max="6" width="7" style="38" customWidth="1"/>
    <col min="7" max="7" width="7.7109375" style="38" customWidth="1"/>
    <col min="8" max="8" width="7" style="38" customWidth="1"/>
    <col min="9" max="9" width="9.140625" style="38"/>
    <col min="10" max="10" width="8.5703125" style="38" customWidth="1"/>
    <col min="11" max="11" width="9.140625" style="38"/>
    <col min="12" max="12" width="9.140625" style="50"/>
    <col min="13" max="16384" width="9.140625" style="38"/>
  </cols>
  <sheetData>
    <row r="1" spans="1:12" ht="15" thickBot="1" x14ac:dyDescent="0.25"/>
    <row r="2" spans="1:12" ht="18" x14ac:dyDescent="0.25">
      <c r="A2" s="66"/>
      <c r="B2" s="58" t="s">
        <v>89</v>
      </c>
      <c r="C2" s="51"/>
      <c r="D2" s="51"/>
      <c r="E2" s="52"/>
      <c r="L2" s="38"/>
    </row>
    <row r="3" spans="1:12" ht="15" x14ac:dyDescent="0.2">
      <c r="A3" s="66"/>
      <c r="B3" s="60" t="s">
        <v>119</v>
      </c>
      <c r="C3" s="59"/>
      <c r="D3" s="59"/>
      <c r="E3" s="53"/>
      <c r="L3" s="38"/>
    </row>
    <row r="4" spans="1:12" ht="15.75" thickBot="1" x14ac:dyDescent="0.25">
      <c r="A4" s="66"/>
      <c r="B4" s="61" t="s">
        <v>90</v>
      </c>
      <c r="C4" s="62"/>
      <c r="D4" s="62" t="s">
        <v>56</v>
      </c>
      <c r="E4" s="54"/>
      <c r="L4" s="38"/>
    </row>
    <row r="6" spans="1:12" ht="15" x14ac:dyDescent="0.25">
      <c r="A6" s="43"/>
      <c r="B6" s="43" t="s">
        <v>14</v>
      </c>
      <c r="C6" s="4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45"/>
      <c r="J6" s="55"/>
    </row>
    <row r="7" spans="1:12" ht="15" x14ac:dyDescent="0.25">
      <c r="A7" s="43" t="s">
        <v>21</v>
      </c>
      <c r="B7" s="87">
        <v>1220</v>
      </c>
      <c r="C7" s="69" t="s">
        <v>83</v>
      </c>
      <c r="D7" s="69" t="s">
        <v>2</v>
      </c>
      <c r="E7" s="43" t="s">
        <v>24</v>
      </c>
      <c r="F7" s="43"/>
      <c r="G7" s="43"/>
      <c r="H7" s="43" t="s">
        <v>21</v>
      </c>
      <c r="I7" s="45"/>
      <c r="J7" s="152"/>
    </row>
    <row r="8" spans="1:12" ht="15" x14ac:dyDescent="0.25">
      <c r="A8" s="43" t="s">
        <v>22</v>
      </c>
      <c r="B8" s="75">
        <v>1055</v>
      </c>
      <c r="C8" s="69" t="s">
        <v>121</v>
      </c>
      <c r="D8" s="69" t="s">
        <v>13</v>
      </c>
      <c r="E8" s="43" t="s">
        <v>21</v>
      </c>
      <c r="F8" s="43"/>
      <c r="G8" s="43"/>
      <c r="H8" s="43" t="s">
        <v>24</v>
      </c>
      <c r="I8" s="45"/>
      <c r="J8" s="44"/>
      <c r="K8" s="55"/>
    </row>
    <row r="9" spans="1:12" ht="15" x14ac:dyDescent="0.25">
      <c r="A9" s="36" t="s">
        <v>23</v>
      </c>
      <c r="B9" s="68">
        <v>1031</v>
      </c>
      <c r="C9" s="69" t="s">
        <v>77</v>
      </c>
      <c r="D9" s="69" t="s">
        <v>9</v>
      </c>
      <c r="E9" s="35" t="s">
        <v>22</v>
      </c>
      <c r="F9" s="43"/>
      <c r="G9" s="43"/>
      <c r="H9" s="43" t="s">
        <v>22</v>
      </c>
      <c r="I9" s="45"/>
      <c r="J9" s="44"/>
      <c r="K9" s="37"/>
      <c r="L9" s="55"/>
    </row>
    <row r="10" spans="1:12" ht="15" x14ac:dyDescent="0.25">
      <c r="A10" s="36" t="s">
        <v>24</v>
      </c>
      <c r="B10" s="74">
        <v>952</v>
      </c>
      <c r="C10" s="69" t="s">
        <v>146</v>
      </c>
      <c r="D10" s="69" t="s">
        <v>2</v>
      </c>
      <c r="E10" s="35" t="s">
        <v>22</v>
      </c>
      <c r="F10" s="43"/>
      <c r="G10" s="43"/>
      <c r="H10" s="43" t="s">
        <v>23</v>
      </c>
      <c r="I10" s="45"/>
      <c r="J10" s="44"/>
      <c r="K10" s="37"/>
      <c r="L10" s="55"/>
    </row>
    <row r="11" spans="1:12" ht="15" x14ac:dyDescent="0.25">
      <c r="A11" s="43" t="s">
        <v>38</v>
      </c>
      <c r="B11" s="73">
        <v>899</v>
      </c>
      <c r="C11" s="69" t="s">
        <v>78</v>
      </c>
      <c r="D11" s="69" t="s">
        <v>9</v>
      </c>
      <c r="E11" s="43" t="s">
        <v>21</v>
      </c>
      <c r="F11" s="43"/>
      <c r="G11" s="43"/>
      <c r="H11" s="43" t="s">
        <v>38</v>
      </c>
      <c r="I11" s="45"/>
      <c r="J11" s="44"/>
      <c r="K11" s="37"/>
      <c r="L11" s="56"/>
    </row>
    <row r="12" spans="1:12" ht="15" x14ac:dyDescent="0.25">
      <c r="A12" s="46"/>
      <c r="B12" s="46"/>
      <c r="C12" s="47"/>
      <c r="D12" s="47"/>
      <c r="E12" s="47"/>
      <c r="F12" s="47"/>
      <c r="G12" s="47"/>
      <c r="H12" s="47"/>
      <c r="I12" s="48"/>
      <c r="J12" s="48"/>
      <c r="K12" s="37"/>
      <c r="L12" s="55"/>
    </row>
    <row r="13" spans="1:12" ht="15" x14ac:dyDescent="0.25">
      <c r="A13" s="44"/>
      <c r="B13" s="49"/>
      <c r="C13" s="43"/>
      <c r="D13" s="43" t="s">
        <v>25</v>
      </c>
      <c r="E13" s="43" t="s">
        <v>26</v>
      </c>
      <c r="F13" s="43" t="s">
        <v>27</v>
      </c>
      <c r="G13" s="43" t="s">
        <v>28</v>
      </c>
      <c r="H13" s="43" t="s">
        <v>29</v>
      </c>
      <c r="I13" s="43" t="s">
        <v>30</v>
      </c>
      <c r="J13" s="43" t="s">
        <v>31</v>
      </c>
      <c r="K13" s="37"/>
      <c r="L13" s="55"/>
    </row>
    <row r="14" spans="1:12" ht="15" x14ac:dyDescent="0.25">
      <c r="A14" s="44"/>
      <c r="B14" s="49"/>
      <c r="C14" s="43" t="s">
        <v>72</v>
      </c>
      <c r="D14" s="43" t="s">
        <v>186</v>
      </c>
      <c r="E14" s="43" t="s">
        <v>39</v>
      </c>
      <c r="F14" s="43" t="s">
        <v>150</v>
      </c>
      <c r="G14" s="43"/>
      <c r="H14" s="43"/>
      <c r="I14" s="43" t="s">
        <v>152</v>
      </c>
      <c r="J14" s="43" t="s">
        <v>24</v>
      </c>
      <c r="K14" s="37"/>
      <c r="L14" s="55"/>
    </row>
    <row r="15" spans="1:12" ht="15" x14ac:dyDescent="0.25">
      <c r="A15" s="44"/>
      <c r="B15" s="49"/>
      <c r="C15" s="43" t="s">
        <v>33</v>
      </c>
      <c r="D15" s="43" t="s">
        <v>149</v>
      </c>
      <c r="E15" s="43" t="s">
        <v>155</v>
      </c>
      <c r="F15" s="43" t="s">
        <v>180</v>
      </c>
      <c r="G15" s="43" t="s">
        <v>153</v>
      </c>
      <c r="H15" s="43"/>
      <c r="I15" s="43" t="s">
        <v>32</v>
      </c>
      <c r="J15" s="43" t="s">
        <v>23</v>
      </c>
      <c r="K15" s="37"/>
      <c r="L15" s="55"/>
    </row>
    <row r="16" spans="1:12" ht="15" x14ac:dyDescent="0.25">
      <c r="A16" s="44"/>
      <c r="B16" s="49"/>
      <c r="C16" s="43" t="s">
        <v>32</v>
      </c>
      <c r="D16" s="43" t="s">
        <v>150</v>
      </c>
      <c r="E16" s="43" t="s">
        <v>155</v>
      </c>
      <c r="F16" s="43" t="s">
        <v>22</v>
      </c>
      <c r="G16" s="43" t="s">
        <v>155</v>
      </c>
      <c r="H16" s="43" t="s">
        <v>186</v>
      </c>
      <c r="I16" s="43" t="s">
        <v>166</v>
      </c>
      <c r="J16" s="43" t="s">
        <v>22</v>
      </c>
      <c r="K16" s="37"/>
      <c r="L16" s="55"/>
    </row>
    <row r="17" spans="1:12" ht="15" x14ac:dyDescent="0.25">
      <c r="A17" s="44"/>
      <c r="B17" s="49"/>
      <c r="C17" s="43" t="s">
        <v>73</v>
      </c>
      <c r="D17" s="43" t="s">
        <v>39</v>
      </c>
      <c r="E17" s="43" t="s">
        <v>163</v>
      </c>
      <c r="F17" s="43" t="s">
        <v>149</v>
      </c>
      <c r="G17" s="43" t="s">
        <v>22</v>
      </c>
      <c r="H17" s="43"/>
      <c r="I17" s="43" t="s">
        <v>151</v>
      </c>
      <c r="J17" s="43" t="s">
        <v>21</v>
      </c>
      <c r="K17" s="37"/>
      <c r="L17" s="55"/>
    </row>
    <row r="18" spans="1:12" ht="15" x14ac:dyDescent="0.25">
      <c r="A18" s="44"/>
      <c r="B18" s="49"/>
      <c r="C18" s="43" t="s">
        <v>40</v>
      </c>
      <c r="D18" s="43" t="s">
        <v>24</v>
      </c>
      <c r="E18" s="43" t="s">
        <v>24</v>
      </c>
      <c r="F18" s="43" t="s">
        <v>36</v>
      </c>
      <c r="G18" s="43"/>
      <c r="H18" s="43"/>
      <c r="I18" s="43" t="s">
        <v>152</v>
      </c>
      <c r="J18" s="43" t="s">
        <v>38</v>
      </c>
      <c r="K18" s="37"/>
      <c r="L18" s="55"/>
    </row>
    <row r="19" spans="1:12" ht="15" x14ac:dyDescent="0.25">
      <c r="A19" s="44"/>
      <c r="B19" s="49"/>
      <c r="C19" s="43" t="s">
        <v>34</v>
      </c>
      <c r="D19" s="43" t="s">
        <v>187</v>
      </c>
      <c r="E19" s="43" t="s">
        <v>38</v>
      </c>
      <c r="F19" s="43" t="s">
        <v>150</v>
      </c>
      <c r="G19" s="43" t="s">
        <v>24</v>
      </c>
      <c r="H19" s="43"/>
      <c r="I19" s="43" t="s">
        <v>151</v>
      </c>
      <c r="J19" s="43" t="s">
        <v>23</v>
      </c>
      <c r="K19" s="37"/>
      <c r="L19" s="55"/>
    </row>
    <row r="20" spans="1:12" ht="15" x14ac:dyDescent="0.25">
      <c r="A20" s="44"/>
      <c r="B20" s="49"/>
      <c r="C20" s="43" t="s">
        <v>35</v>
      </c>
      <c r="D20" s="43" t="s">
        <v>149</v>
      </c>
      <c r="E20" s="43" t="s">
        <v>154</v>
      </c>
      <c r="F20" s="43" t="s">
        <v>149</v>
      </c>
      <c r="G20" s="43"/>
      <c r="H20" s="43"/>
      <c r="I20" s="43" t="s">
        <v>170</v>
      </c>
      <c r="J20" s="43" t="s">
        <v>38</v>
      </c>
      <c r="K20" s="37"/>
      <c r="L20" s="55"/>
    </row>
    <row r="21" spans="1:12" ht="15" x14ac:dyDescent="0.25">
      <c r="A21" s="44"/>
      <c r="B21" s="49"/>
      <c r="C21" s="43" t="s">
        <v>74</v>
      </c>
      <c r="D21" s="43" t="s">
        <v>150</v>
      </c>
      <c r="E21" s="43" t="s">
        <v>150</v>
      </c>
      <c r="F21" s="43" t="s">
        <v>163</v>
      </c>
      <c r="G21" s="43"/>
      <c r="H21" s="43"/>
      <c r="I21" s="43" t="s">
        <v>152</v>
      </c>
      <c r="J21" s="43" t="s">
        <v>21</v>
      </c>
      <c r="K21" s="37"/>
      <c r="L21" s="55"/>
    </row>
    <row r="22" spans="1:12" ht="15" x14ac:dyDescent="0.25">
      <c r="A22" s="44"/>
      <c r="B22" s="49"/>
      <c r="C22" s="43" t="s">
        <v>37</v>
      </c>
      <c r="D22" s="43" t="s">
        <v>24</v>
      </c>
      <c r="E22" s="43" t="s">
        <v>155</v>
      </c>
      <c r="F22" s="43" t="s">
        <v>172</v>
      </c>
      <c r="G22" s="43" t="s">
        <v>38</v>
      </c>
      <c r="H22" s="43" t="s">
        <v>42</v>
      </c>
      <c r="I22" s="43" t="s">
        <v>166</v>
      </c>
      <c r="J22" s="43" t="s">
        <v>24</v>
      </c>
      <c r="K22" s="37"/>
      <c r="L22" s="55"/>
    </row>
    <row r="23" spans="1:12" ht="15" x14ac:dyDescent="0.25">
      <c r="A23" s="44"/>
      <c r="B23" s="49"/>
      <c r="C23" s="43" t="s">
        <v>75</v>
      </c>
      <c r="D23" s="43" t="s">
        <v>164</v>
      </c>
      <c r="E23" s="43" t="s">
        <v>153</v>
      </c>
      <c r="F23" s="43" t="s">
        <v>153</v>
      </c>
      <c r="G23" s="43"/>
      <c r="H23" s="43"/>
      <c r="I23" s="43" t="s">
        <v>170</v>
      </c>
      <c r="J23" s="43" t="s">
        <v>22</v>
      </c>
      <c r="K23" s="37"/>
      <c r="L23" s="5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zoomScaleNormal="100" workbookViewId="0">
      <selection activeCell="C12" sqref="C12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56" s="38" customFormat="1" ht="18" x14ac:dyDescent="0.25">
      <c r="A2" s="42"/>
      <c r="B2" s="2" t="s">
        <v>89</v>
      </c>
      <c r="C2" s="51"/>
      <c r="D2" s="51"/>
      <c r="E2" s="52"/>
    </row>
    <row r="3" spans="1:256" s="38" customFormat="1" x14ac:dyDescent="0.2">
      <c r="A3" s="42"/>
      <c r="B3" s="3" t="s">
        <v>122</v>
      </c>
      <c r="C3" s="4"/>
      <c r="D3" s="4"/>
      <c r="E3" s="53"/>
    </row>
    <row r="4" spans="1:256" s="38" customFormat="1" x14ac:dyDescent="0.2">
      <c r="A4" s="42"/>
      <c r="B4" s="5" t="s">
        <v>90</v>
      </c>
      <c r="C4" s="6"/>
      <c r="D4" s="6" t="s">
        <v>56</v>
      </c>
      <c r="E4" s="54"/>
    </row>
    <row r="6" spans="1:256" s="96" customFormat="1" ht="14.25" x14ac:dyDescent="0.2">
      <c r="A6" s="93"/>
      <c r="B6" s="93" t="s">
        <v>14</v>
      </c>
      <c r="C6" s="93" t="s">
        <v>15</v>
      </c>
      <c r="D6" s="57" t="s">
        <v>16</v>
      </c>
      <c r="E6" s="57" t="s">
        <v>17</v>
      </c>
      <c r="F6" s="57" t="s">
        <v>18</v>
      </c>
      <c r="G6" s="57" t="s">
        <v>19</v>
      </c>
      <c r="H6" s="57" t="s">
        <v>20</v>
      </c>
      <c r="I6" s="94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pans="1:256" s="96" customFormat="1" ht="14.25" x14ac:dyDescent="0.2">
      <c r="A7" s="97">
        <v>1</v>
      </c>
      <c r="B7" s="104">
        <v>1389</v>
      </c>
      <c r="C7" s="69" t="s">
        <v>63</v>
      </c>
      <c r="D7" s="69" t="s">
        <v>11</v>
      </c>
      <c r="E7" s="97">
        <v>0</v>
      </c>
      <c r="F7" s="93"/>
      <c r="G7" s="93"/>
      <c r="H7" s="97">
        <v>6</v>
      </c>
      <c r="I7" s="94"/>
      <c r="J7" s="153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pans="1:256" s="96" customFormat="1" ht="14.25" x14ac:dyDescent="0.2">
      <c r="A8" s="97">
        <v>2</v>
      </c>
      <c r="B8" s="73">
        <v>1359</v>
      </c>
      <c r="C8" s="69" t="s">
        <v>79</v>
      </c>
      <c r="D8" s="69" t="s">
        <v>5</v>
      </c>
      <c r="E8" s="97">
        <v>1</v>
      </c>
      <c r="F8" s="93"/>
      <c r="G8" s="93"/>
      <c r="H8" s="97">
        <v>5</v>
      </c>
      <c r="I8" s="94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pans="1:256" s="96" customFormat="1" x14ac:dyDescent="0.25">
      <c r="A9" s="97">
        <v>3</v>
      </c>
      <c r="B9" s="72">
        <v>1338</v>
      </c>
      <c r="C9" s="69" t="s">
        <v>123</v>
      </c>
      <c r="D9" s="69" t="s">
        <v>9</v>
      </c>
      <c r="E9" s="97">
        <v>5</v>
      </c>
      <c r="F9" s="93"/>
      <c r="G9" s="93"/>
      <c r="H9" s="97">
        <v>1</v>
      </c>
      <c r="I9" s="94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pans="1:256" s="96" customFormat="1" ht="14.25" x14ac:dyDescent="0.2">
      <c r="A10" s="97">
        <v>4</v>
      </c>
      <c r="B10" s="73">
        <v>1317</v>
      </c>
      <c r="C10" s="69" t="s">
        <v>124</v>
      </c>
      <c r="D10" s="69" t="s">
        <v>12</v>
      </c>
      <c r="E10" s="97">
        <v>3</v>
      </c>
      <c r="F10" s="93"/>
      <c r="G10" s="93"/>
      <c r="H10" s="97">
        <v>3</v>
      </c>
      <c r="I10" s="94"/>
      <c r="J10" s="94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pans="1:256" s="96" customFormat="1" ht="14.25" x14ac:dyDescent="0.2">
      <c r="A11" s="97">
        <v>5</v>
      </c>
      <c r="B11" s="71">
        <v>1317</v>
      </c>
      <c r="C11" s="69" t="s">
        <v>125</v>
      </c>
      <c r="D11" s="69" t="s">
        <v>13</v>
      </c>
      <c r="E11" s="93" t="s">
        <v>24</v>
      </c>
      <c r="F11" s="93"/>
      <c r="G11" s="93"/>
      <c r="H11" s="93" t="s">
        <v>22</v>
      </c>
      <c r="I11" s="94"/>
      <c r="J11" s="94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pans="1:256" s="96" customFormat="1" ht="14.25" x14ac:dyDescent="0.2">
      <c r="A12" s="97">
        <v>6</v>
      </c>
      <c r="B12" s="74">
        <v>1249</v>
      </c>
      <c r="C12" s="69" t="s">
        <v>126</v>
      </c>
      <c r="D12" s="69" t="s">
        <v>7</v>
      </c>
      <c r="E12" s="93" t="s">
        <v>22</v>
      </c>
      <c r="F12" s="93"/>
      <c r="G12" s="93"/>
      <c r="H12" s="93" t="s">
        <v>24</v>
      </c>
      <c r="I12" s="94"/>
      <c r="J12" s="94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s="96" customFormat="1" ht="14.25" x14ac:dyDescent="0.2">
      <c r="A13" s="94"/>
      <c r="B13" s="94"/>
      <c r="C13" s="98"/>
      <c r="D13" s="98"/>
      <c r="E13" s="98"/>
      <c r="F13" s="98"/>
      <c r="G13" s="98"/>
      <c r="H13" s="98"/>
      <c r="I13" s="98"/>
      <c r="J13" s="98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pans="1:256" s="96" customFormat="1" ht="14.25" x14ac:dyDescent="0.2">
      <c r="A14" s="94"/>
      <c r="B14" s="99"/>
      <c r="C14" s="100"/>
      <c r="D14" s="63" t="s">
        <v>25</v>
      </c>
      <c r="E14" s="63" t="s">
        <v>26</v>
      </c>
      <c r="F14" s="63" t="s">
        <v>27</v>
      </c>
      <c r="G14" s="63" t="s">
        <v>28</v>
      </c>
      <c r="H14" s="63" t="s">
        <v>29</v>
      </c>
      <c r="I14" s="63" t="s">
        <v>30</v>
      </c>
      <c r="J14" s="63" t="s">
        <v>31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pans="1:256" s="96" customFormat="1" ht="14.25" x14ac:dyDescent="0.2">
      <c r="A15" s="94"/>
      <c r="B15" s="99"/>
      <c r="C15" s="100" t="s">
        <v>87</v>
      </c>
      <c r="D15" s="100" t="s">
        <v>150</v>
      </c>
      <c r="E15" s="100" t="s">
        <v>165</v>
      </c>
      <c r="F15" s="100" t="s">
        <v>148</v>
      </c>
      <c r="G15" s="100" t="s">
        <v>165</v>
      </c>
      <c r="H15" s="100" t="s">
        <v>154</v>
      </c>
      <c r="I15" s="100" t="s">
        <v>35</v>
      </c>
      <c r="J15" s="101">
        <v>2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pans="1:256" s="96" customFormat="1" ht="14.25" x14ac:dyDescent="0.2">
      <c r="A16" s="94"/>
      <c r="B16" s="99"/>
      <c r="C16" s="100" t="s">
        <v>75</v>
      </c>
      <c r="D16" s="100" t="s">
        <v>42</v>
      </c>
      <c r="E16" s="100" t="s">
        <v>150</v>
      </c>
      <c r="F16" s="100" t="s">
        <v>24</v>
      </c>
      <c r="G16" s="100"/>
      <c r="H16" s="100"/>
      <c r="I16" s="100" t="s">
        <v>152</v>
      </c>
      <c r="J16" s="101">
        <v>4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pans="1:256" s="96" customFormat="1" ht="14.25" x14ac:dyDescent="0.2">
      <c r="A17" s="94"/>
      <c r="B17" s="99"/>
      <c r="C17" s="100" t="s">
        <v>33</v>
      </c>
      <c r="D17" s="100" t="s">
        <v>153</v>
      </c>
      <c r="E17" s="100" t="s">
        <v>154</v>
      </c>
      <c r="F17" s="100" t="s">
        <v>38</v>
      </c>
      <c r="G17" s="100" t="s">
        <v>177</v>
      </c>
      <c r="H17" s="100"/>
      <c r="I17" s="100" t="s">
        <v>32</v>
      </c>
      <c r="J17" s="101">
        <v>3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pans="1:256" s="96" customFormat="1" ht="14.25" x14ac:dyDescent="0.2">
      <c r="A18" s="94"/>
      <c r="B18" s="99"/>
      <c r="C18" s="100" t="s">
        <v>72</v>
      </c>
      <c r="D18" s="100" t="s">
        <v>157</v>
      </c>
      <c r="E18" s="100" t="s">
        <v>154</v>
      </c>
      <c r="F18" s="100" t="s">
        <v>165</v>
      </c>
      <c r="G18" s="100"/>
      <c r="H18" s="100"/>
      <c r="I18" s="100" t="s">
        <v>170</v>
      </c>
      <c r="J18" s="101">
        <v>6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pans="1:256" s="96" customFormat="1" ht="14.25" x14ac:dyDescent="0.2">
      <c r="A19" s="94"/>
      <c r="B19" s="99"/>
      <c r="C19" s="100" t="s">
        <v>35</v>
      </c>
      <c r="D19" s="100" t="s">
        <v>149</v>
      </c>
      <c r="E19" s="100" t="s">
        <v>155</v>
      </c>
      <c r="F19" s="100" t="s">
        <v>165</v>
      </c>
      <c r="G19" s="100"/>
      <c r="H19" s="100"/>
      <c r="I19" s="100" t="s">
        <v>170</v>
      </c>
      <c r="J19" s="101">
        <v>1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pans="1:256" s="96" customFormat="1" ht="14.25" x14ac:dyDescent="0.2">
      <c r="A20" s="94"/>
      <c r="B20" s="99"/>
      <c r="C20" s="100" t="s">
        <v>86</v>
      </c>
      <c r="D20" s="100" t="s">
        <v>39</v>
      </c>
      <c r="E20" s="100" t="s">
        <v>150</v>
      </c>
      <c r="F20" s="100" t="s">
        <v>24</v>
      </c>
      <c r="G20" s="100"/>
      <c r="H20" s="100"/>
      <c r="I20" s="100" t="s">
        <v>152</v>
      </c>
      <c r="J20" s="101">
        <v>4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pans="1:256" s="96" customFormat="1" ht="14.25" x14ac:dyDescent="0.2">
      <c r="A21" s="94"/>
      <c r="B21" s="99"/>
      <c r="C21" s="100" t="s">
        <v>34</v>
      </c>
      <c r="D21" s="100" t="s">
        <v>38</v>
      </c>
      <c r="E21" s="100" t="s">
        <v>39</v>
      </c>
      <c r="F21" s="100" t="s">
        <v>149</v>
      </c>
      <c r="G21" s="100" t="s">
        <v>164</v>
      </c>
      <c r="H21" s="100" t="s">
        <v>154</v>
      </c>
      <c r="I21" s="100" t="s">
        <v>35</v>
      </c>
      <c r="J21" s="101">
        <v>3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pans="1:256" s="96" customFormat="1" ht="14.25" x14ac:dyDescent="0.2">
      <c r="A22" s="94"/>
      <c r="B22" s="99"/>
      <c r="C22" s="100" t="s">
        <v>73</v>
      </c>
      <c r="D22" s="100" t="s">
        <v>42</v>
      </c>
      <c r="E22" s="100" t="s">
        <v>36</v>
      </c>
      <c r="F22" s="100" t="s">
        <v>165</v>
      </c>
      <c r="G22" s="100" t="s">
        <v>149</v>
      </c>
      <c r="H22" s="100" t="s">
        <v>173</v>
      </c>
      <c r="I22" s="100" t="s">
        <v>35</v>
      </c>
      <c r="J22" s="101">
        <v>6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pans="1:256" s="96" customFormat="1" ht="14.25" x14ac:dyDescent="0.2">
      <c r="A23" s="94"/>
      <c r="B23" s="99"/>
      <c r="C23" s="100" t="s">
        <v>84</v>
      </c>
      <c r="D23" s="100" t="s">
        <v>42</v>
      </c>
      <c r="E23" s="100" t="s">
        <v>163</v>
      </c>
      <c r="F23" s="100" t="s">
        <v>36</v>
      </c>
      <c r="G23" s="100"/>
      <c r="H23" s="100"/>
      <c r="I23" s="100" t="s">
        <v>152</v>
      </c>
      <c r="J23" s="101">
        <v>2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pans="1:256" s="96" customFormat="1" ht="14.25" x14ac:dyDescent="0.2">
      <c r="A24" s="94"/>
      <c r="B24" s="99"/>
      <c r="C24" s="100" t="s">
        <v>32</v>
      </c>
      <c r="D24" s="100" t="s">
        <v>163</v>
      </c>
      <c r="E24" s="100" t="s">
        <v>149</v>
      </c>
      <c r="F24" s="100" t="s">
        <v>156</v>
      </c>
      <c r="G24" s="100" t="s">
        <v>156</v>
      </c>
      <c r="H24" s="100"/>
      <c r="I24" s="100" t="s">
        <v>32</v>
      </c>
      <c r="J24" s="101">
        <v>4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spans="1:256" s="96" customFormat="1" ht="14.25" x14ac:dyDescent="0.2">
      <c r="A25" s="95"/>
      <c r="B25" s="95"/>
      <c r="C25" s="100" t="s">
        <v>85</v>
      </c>
      <c r="D25" s="100" t="s">
        <v>42</v>
      </c>
      <c r="E25" s="100" t="s">
        <v>148</v>
      </c>
      <c r="F25" s="100" t="s">
        <v>156</v>
      </c>
      <c r="G25" s="100" t="s">
        <v>155</v>
      </c>
      <c r="H25" s="100" t="s">
        <v>195</v>
      </c>
      <c r="I25" s="100" t="s">
        <v>35</v>
      </c>
      <c r="J25" s="101">
        <v>1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spans="1:256" s="96" customFormat="1" ht="14.25" x14ac:dyDescent="0.2">
      <c r="A26" s="95"/>
      <c r="B26" s="95"/>
      <c r="C26" s="100" t="s">
        <v>74</v>
      </c>
      <c r="D26" s="100" t="s">
        <v>155</v>
      </c>
      <c r="E26" s="100" t="s">
        <v>176</v>
      </c>
      <c r="F26" s="102" t="s">
        <v>153</v>
      </c>
      <c r="G26" s="100"/>
      <c r="H26" s="100"/>
      <c r="I26" s="100" t="s">
        <v>170</v>
      </c>
      <c r="J26" s="101">
        <v>3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s="96" customFormat="1" ht="14.25" x14ac:dyDescent="0.2">
      <c r="A27" s="95"/>
      <c r="B27" s="95"/>
      <c r="C27" s="100" t="s">
        <v>37</v>
      </c>
      <c r="D27" s="100" t="s">
        <v>149</v>
      </c>
      <c r="E27" s="100" t="s">
        <v>165</v>
      </c>
      <c r="F27" s="100" t="s">
        <v>42</v>
      </c>
      <c r="G27" s="100" t="s">
        <v>155</v>
      </c>
      <c r="H27" s="100"/>
      <c r="I27" s="100" t="s">
        <v>32</v>
      </c>
      <c r="J27" s="101">
        <v>5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96" customFormat="1" ht="14.25" x14ac:dyDescent="0.2">
      <c r="A28" s="95"/>
      <c r="B28" s="95"/>
      <c r="C28" s="100" t="s">
        <v>40</v>
      </c>
      <c r="D28" s="100" t="s">
        <v>38</v>
      </c>
      <c r="E28" s="100" t="s">
        <v>150</v>
      </c>
      <c r="F28" s="100" t="s">
        <v>36</v>
      </c>
      <c r="G28" s="100"/>
      <c r="H28" s="100"/>
      <c r="I28" s="100" t="s">
        <v>152</v>
      </c>
      <c r="J28" s="101">
        <v>6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s="96" customFormat="1" ht="14.25" x14ac:dyDescent="0.2">
      <c r="A29" s="95"/>
      <c r="B29" s="95"/>
      <c r="C29" s="100" t="s">
        <v>88</v>
      </c>
      <c r="D29" s="100" t="s">
        <v>39</v>
      </c>
      <c r="E29" s="100" t="s">
        <v>150</v>
      </c>
      <c r="F29" s="100" t="s">
        <v>150</v>
      </c>
      <c r="G29" s="100"/>
      <c r="H29" s="100"/>
      <c r="I29" s="100" t="s">
        <v>152</v>
      </c>
      <c r="J29" s="101">
        <v>1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spans="1:256" s="38" customFormat="1" ht="14.25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49"/>
  <sheetViews>
    <sheetView zoomScaleNormal="100" workbookViewId="0">
      <selection activeCell="P32" sqref="P32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12" s="38" customFormat="1" ht="18" x14ac:dyDescent="0.25">
      <c r="A2" s="42"/>
      <c r="B2" s="2" t="s">
        <v>89</v>
      </c>
      <c r="C2" s="51"/>
      <c r="D2" s="51"/>
      <c r="E2" s="52"/>
    </row>
    <row r="3" spans="1:12" s="38" customFormat="1" x14ac:dyDescent="0.2">
      <c r="A3" s="42"/>
      <c r="B3" s="3" t="s">
        <v>48</v>
      </c>
      <c r="C3" s="4"/>
      <c r="D3" s="4"/>
      <c r="E3" s="53"/>
    </row>
    <row r="4" spans="1:12" s="38" customFormat="1" x14ac:dyDescent="0.2">
      <c r="A4" s="42"/>
      <c r="B4" s="5" t="s">
        <v>90</v>
      </c>
      <c r="C4" s="6"/>
      <c r="D4" s="6" t="s">
        <v>56</v>
      </c>
      <c r="E4" s="54"/>
    </row>
    <row r="6" spans="1:12" s="38" customFormat="1" x14ac:dyDescent="0.25">
      <c r="A6" s="43"/>
      <c r="B6" s="43" t="s">
        <v>14</v>
      </c>
      <c r="C6" s="4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45"/>
      <c r="J6" s="55"/>
      <c r="L6" s="50"/>
    </row>
    <row r="7" spans="1:12" s="38" customFormat="1" x14ac:dyDescent="0.25">
      <c r="A7" s="43" t="s">
        <v>21</v>
      </c>
      <c r="B7" s="104">
        <v>1577</v>
      </c>
      <c r="C7" s="69" t="s">
        <v>3</v>
      </c>
      <c r="D7" s="69" t="s">
        <v>53</v>
      </c>
      <c r="E7" s="43" t="s">
        <v>24</v>
      </c>
      <c r="F7" s="43"/>
      <c r="G7" s="43"/>
      <c r="H7" s="43" t="s">
        <v>21</v>
      </c>
      <c r="I7" s="45"/>
      <c r="J7" s="154"/>
      <c r="L7" s="50"/>
    </row>
    <row r="8" spans="1:12" s="38" customFormat="1" x14ac:dyDescent="0.25">
      <c r="A8" s="43" t="s">
        <v>22</v>
      </c>
      <c r="B8" s="71">
        <v>1474</v>
      </c>
      <c r="C8" s="69" t="s">
        <v>61</v>
      </c>
      <c r="D8" s="69" t="s">
        <v>5</v>
      </c>
      <c r="E8" s="43" t="s">
        <v>21</v>
      </c>
      <c r="F8" s="43"/>
      <c r="G8" s="43"/>
      <c r="H8" s="43" t="s">
        <v>24</v>
      </c>
      <c r="I8" s="45"/>
      <c r="J8" s="44"/>
      <c r="K8" s="55"/>
      <c r="L8" s="50"/>
    </row>
    <row r="9" spans="1:12" s="38" customFormat="1" x14ac:dyDescent="0.25">
      <c r="A9" s="36" t="s">
        <v>23</v>
      </c>
      <c r="B9" s="68">
        <v>1418</v>
      </c>
      <c r="C9" s="69" t="s">
        <v>129</v>
      </c>
      <c r="D9" s="69" t="s">
        <v>13</v>
      </c>
      <c r="E9" s="35" t="s">
        <v>23</v>
      </c>
      <c r="F9" s="43"/>
      <c r="G9" s="43"/>
      <c r="H9" s="43" t="s">
        <v>22</v>
      </c>
      <c r="I9" s="45"/>
      <c r="J9" s="44"/>
      <c r="K9" s="37"/>
      <c r="L9" s="55"/>
    </row>
    <row r="10" spans="1:12" s="38" customFormat="1" x14ac:dyDescent="0.25">
      <c r="A10" s="36" t="s">
        <v>24</v>
      </c>
      <c r="B10" s="72">
        <v>1338</v>
      </c>
      <c r="C10" s="69" t="s">
        <v>123</v>
      </c>
      <c r="D10" s="69" t="s">
        <v>9</v>
      </c>
      <c r="E10" s="35" t="s">
        <v>22</v>
      </c>
      <c r="F10" s="43"/>
      <c r="G10" s="43"/>
      <c r="H10" s="43" t="s">
        <v>23</v>
      </c>
      <c r="I10" s="45"/>
      <c r="J10" s="44"/>
      <c r="K10" s="37"/>
      <c r="L10" s="55"/>
    </row>
    <row r="11" spans="1:12" s="38" customFormat="1" x14ac:dyDescent="0.25">
      <c r="A11" s="43" t="s">
        <v>38</v>
      </c>
      <c r="B11" s="74">
        <v>1249</v>
      </c>
      <c r="C11" s="69" t="s">
        <v>126</v>
      </c>
      <c r="D11" s="69" t="s">
        <v>7</v>
      </c>
      <c r="E11" s="43" t="s">
        <v>158</v>
      </c>
      <c r="F11" s="43"/>
      <c r="G11" s="43"/>
      <c r="H11" s="43" t="s">
        <v>38</v>
      </c>
      <c r="I11" s="45"/>
      <c r="J11" s="44"/>
      <c r="K11" s="37"/>
      <c r="L11" s="56"/>
    </row>
    <row r="12" spans="1:12" s="38" customFormat="1" x14ac:dyDescent="0.25">
      <c r="A12" s="46"/>
      <c r="B12" s="46"/>
      <c r="C12" s="47"/>
      <c r="D12" s="47"/>
      <c r="E12" s="47"/>
      <c r="F12" s="47"/>
      <c r="G12" s="47"/>
      <c r="H12" s="47"/>
      <c r="I12" s="48"/>
      <c r="J12" s="48"/>
      <c r="K12" s="37"/>
      <c r="L12" s="55"/>
    </row>
    <row r="13" spans="1:12" s="38" customFormat="1" x14ac:dyDescent="0.25">
      <c r="A13" s="44"/>
      <c r="B13" s="49"/>
      <c r="C13" s="43"/>
      <c r="D13" s="43" t="s">
        <v>25</v>
      </c>
      <c r="E13" s="43" t="s">
        <v>26</v>
      </c>
      <c r="F13" s="43" t="s">
        <v>27</v>
      </c>
      <c r="G13" s="43" t="s">
        <v>28</v>
      </c>
      <c r="H13" s="43" t="s">
        <v>29</v>
      </c>
      <c r="I13" s="43" t="s">
        <v>30</v>
      </c>
      <c r="J13" s="43" t="s">
        <v>31</v>
      </c>
      <c r="K13" s="37"/>
      <c r="L13" s="55"/>
    </row>
    <row r="14" spans="1:12" s="38" customFormat="1" x14ac:dyDescent="0.25">
      <c r="A14" s="44"/>
      <c r="B14" s="49"/>
      <c r="C14" s="43" t="s">
        <v>72</v>
      </c>
      <c r="D14" s="43" t="s">
        <v>42</v>
      </c>
      <c r="E14" s="43" t="s">
        <v>23</v>
      </c>
      <c r="F14" s="43" t="s">
        <v>38</v>
      </c>
      <c r="G14" s="43"/>
      <c r="H14" s="43"/>
      <c r="I14" s="43" t="s">
        <v>152</v>
      </c>
      <c r="J14" s="43" t="s">
        <v>24</v>
      </c>
      <c r="K14" s="37"/>
      <c r="L14" s="55"/>
    </row>
    <row r="15" spans="1:12" s="38" customFormat="1" x14ac:dyDescent="0.25">
      <c r="A15" s="44"/>
      <c r="B15" s="49"/>
      <c r="C15" s="43" t="s">
        <v>33</v>
      </c>
      <c r="D15" s="43" t="s">
        <v>149</v>
      </c>
      <c r="E15" s="43" t="s">
        <v>150</v>
      </c>
      <c r="F15" s="43" t="s">
        <v>153</v>
      </c>
      <c r="G15" s="43" t="s">
        <v>154</v>
      </c>
      <c r="H15" s="43"/>
      <c r="I15" s="43" t="s">
        <v>32</v>
      </c>
      <c r="J15" s="43" t="s">
        <v>23</v>
      </c>
      <c r="K15" s="37"/>
      <c r="L15" s="55"/>
    </row>
    <row r="16" spans="1:12" s="38" customFormat="1" x14ac:dyDescent="0.25">
      <c r="A16" s="44"/>
      <c r="B16" s="49"/>
      <c r="C16" s="43" t="s">
        <v>32</v>
      </c>
      <c r="D16" s="43" t="s">
        <v>38</v>
      </c>
      <c r="E16" s="43" t="s">
        <v>36</v>
      </c>
      <c r="F16" s="43" t="s">
        <v>172</v>
      </c>
      <c r="G16" s="43" t="s">
        <v>39</v>
      </c>
      <c r="H16" s="43"/>
      <c r="I16" s="43" t="s">
        <v>151</v>
      </c>
      <c r="J16" s="43" t="s">
        <v>22</v>
      </c>
      <c r="K16" s="37"/>
      <c r="L16" s="55"/>
    </row>
    <row r="17" spans="1:256" s="38" customFormat="1" x14ac:dyDescent="0.25">
      <c r="A17" s="44"/>
      <c r="B17" s="49"/>
      <c r="C17" s="43" t="s">
        <v>73</v>
      </c>
      <c r="D17" s="43" t="s">
        <v>163</v>
      </c>
      <c r="E17" s="43" t="s">
        <v>39</v>
      </c>
      <c r="F17" s="43" t="s">
        <v>22</v>
      </c>
      <c r="G17" s="43"/>
      <c r="H17" s="43"/>
      <c r="I17" s="43" t="s">
        <v>152</v>
      </c>
      <c r="J17" s="43" t="s">
        <v>21</v>
      </c>
      <c r="K17" s="37"/>
      <c r="L17" s="55"/>
    </row>
    <row r="18" spans="1:256" s="38" customFormat="1" x14ac:dyDescent="0.25">
      <c r="A18" s="44"/>
      <c r="B18" s="49"/>
      <c r="C18" s="43" t="s">
        <v>40</v>
      </c>
      <c r="D18" s="43" t="s">
        <v>36</v>
      </c>
      <c r="E18" s="43" t="s">
        <v>165</v>
      </c>
      <c r="F18" s="43" t="s">
        <v>22</v>
      </c>
      <c r="G18" s="43" t="s">
        <v>173</v>
      </c>
      <c r="H18" s="43" t="s">
        <v>42</v>
      </c>
      <c r="I18" s="43" t="s">
        <v>166</v>
      </c>
      <c r="J18" s="43" t="s">
        <v>38</v>
      </c>
      <c r="K18" s="37"/>
      <c r="L18" s="55"/>
    </row>
    <row r="19" spans="1:256" s="38" customFormat="1" x14ac:dyDescent="0.25">
      <c r="A19" s="44"/>
      <c r="B19" s="49"/>
      <c r="C19" s="43" t="s">
        <v>34</v>
      </c>
      <c r="D19" s="43" t="s">
        <v>157</v>
      </c>
      <c r="E19" s="43" t="s">
        <v>39</v>
      </c>
      <c r="F19" s="43" t="s">
        <v>36</v>
      </c>
      <c r="G19" s="43" t="s">
        <v>23</v>
      </c>
      <c r="H19" s="43"/>
      <c r="I19" s="43" t="s">
        <v>151</v>
      </c>
      <c r="J19" s="43" t="s">
        <v>23</v>
      </c>
      <c r="K19" s="37"/>
      <c r="L19" s="55"/>
    </row>
    <row r="20" spans="1:256" s="38" customFormat="1" x14ac:dyDescent="0.25">
      <c r="A20" s="44"/>
      <c r="B20" s="49"/>
      <c r="C20" s="43" t="s">
        <v>35</v>
      </c>
      <c r="D20" s="43" t="s">
        <v>155</v>
      </c>
      <c r="E20" s="43" t="s">
        <v>38</v>
      </c>
      <c r="F20" s="43" t="s">
        <v>172</v>
      </c>
      <c r="G20" s="43" t="s">
        <v>150</v>
      </c>
      <c r="H20" s="43" t="s">
        <v>173</v>
      </c>
      <c r="I20" s="43" t="s">
        <v>35</v>
      </c>
      <c r="J20" s="43" t="s">
        <v>38</v>
      </c>
      <c r="K20" s="37"/>
      <c r="L20" s="55"/>
    </row>
    <row r="21" spans="1:256" s="38" customFormat="1" x14ac:dyDescent="0.25">
      <c r="A21" s="44"/>
      <c r="B21" s="49"/>
      <c r="C21" s="43" t="s">
        <v>74</v>
      </c>
      <c r="D21" s="43" t="s">
        <v>148</v>
      </c>
      <c r="E21" s="43" t="s">
        <v>22</v>
      </c>
      <c r="F21" s="43" t="s">
        <v>36</v>
      </c>
      <c r="G21" s="43"/>
      <c r="H21" s="43"/>
      <c r="I21" s="43" t="s">
        <v>152</v>
      </c>
      <c r="J21" s="43" t="s">
        <v>21</v>
      </c>
      <c r="K21" s="37"/>
      <c r="L21" s="55"/>
    </row>
    <row r="22" spans="1:256" s="38" customFormat="1" x14ac:dyDescent="0.25">
      <c r="A22" s="44"/>
      <c r="B22" s="49"/>
      <c r="C22" s="43" t="s">
        <v>37</v>
      </c>
      <c r="D22" s="43" t="s">
        <v>42</v>
      </c>
      <c r="E22" s="43" t="s">
        <v>36</v>
      </c>
      <c r="F22" s="43" t="s">
        <v>165</v>
      </c>
      <c r="G22" s="43" t="s">
        <v>38</v>
      </c>
      <c r="H22" s="43"/>
      <c r="I22" s="43" t="s">
        <v>151</v>
      </c>
      <c r="J22" s="43" t="s">
        <v>24</v>
      </c>
      <c r="K22" s="37"/>
      <c r="L22" s="55"/>
    </row>
    <row r="23" spans="1:256" s="38" customFormat="1" x14ac:dyDescent="0.25">
      <c r="A23" s="44"/>
      <c r="B23" s="49"/>
      <c r="C23" s="43" t="s">
        <v>75</v>
      </c>
      <c r="D23" s="43" t="s">
        <v>39</v>
      </c>
      <c r="E23" s="43" t="s">
        <v>148</v>
      </c>
      <c r="F23" s="43" t="s">
        <v>42</v>
      </c>
      <c r="G23" s="43"/>
      <c r="H23" s="43"/>
      <c r="I23" s="43" t="s">
        <v>152</v>
      </c>
      <c r="J23" s="43" t="s">
        <v>22</v>
      </c>
      <c r="K23" s="37"/>
      <c r="L23" s="55"/>
    </row>
    <row r="26" spans="1:256" s="96" customFormat="1" x14ac:dyDescent="0.25">
      <c r="A26" s="93"/>
      <c r="B26" s="93" t="s">
        <v>14</v>
      </c>
      <c r="C26" s="93" t="s">
        <v>41</v>
      </c>
      <c r="D26" s="57" t="s">
        <v>16</v>
      </c>
      <c r="E26" s="57" t="s">
        <v>17</v>
      </c>
      <c r="F26" s="57" t="s">
        <v>18</v>
      </c>
      <c r="G26" s="57" t="s">
        <v>19</v>
      </c>
      <c r="H26" s="57" t="s">
        <v>20</v>
      </c>
      <c r="I26" s="94"/>
      <c r="J26" s="5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s="96" customFormat="1" ht="14.25" x14ac:dyDescent="0.2">
      <c r="A27" s="97">
        <v>1</v>
      </c>
      <c r="B27" s="73">
        <v>1495</v>
      </c>
      <c r="C27" s="69" t="s">
        <v>127</v>
      </c>
      <c r="D27" s="69" t="s">
        <v>7</v>
      </c>
      <c r="E27" s="97">
        <v>3</v>
      </c>
      <c r="F27" s="93"/>
      <c r="G27" s="93"/>
      <c r="H27" s="97">
        <v>1</v>
      </c>
      <c r="I27" s="94" t="s">
        <v>22</v>
      </c>
      <c r="J27" s="15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96" customFormat="1" ht="14.25" x14ac:dyDescent="0.2">
      <c r="A28" s="97">
        <v>2</v>
      </c>
      <c r="B28" s="73">
        <v>1489</v>
      </c>
      <c r="C28" s="69" t="s">
        <v>128</v>
      </c>
      <c r="D28" s="69" t="s">
        <v>9</v>
      </c>
      <c r="E28" s="97">
        <v>2</v>
      </c>
      <c r="F28" s="93"/>
      <c r="G28" s="93"/>
      <c r="H28" s="97">
        <v>6</v>
      </c>
      <c r="I28" s="94" t="s">
        <v>159</v>
      </c>
      <c r="J28" s="9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s="96" customFormat="1" ht="14.25" x14ac:dyDescent="0.2">
      <c r="A29" s="97">
        <v>3</v>
      </c>
      <c r="B29" s="73">
        <v>1458</v>
      </c>
      <c r="C29" s="69" t="s">
        <v>81</v>
      </c>
      <c r="D29" s="69" t="s">
        <v>52</v>
      </c>
      <c r="E29" s="97">
        <v>3</v>
      </c>
      <c r="F29" s="93"/>
      <c r="G29" s="93"/>
      <c r="H29" s="97">
        <v>3</v>
      </c>
      <c r="I29" s="94" t="s">
        <v>158</v>
      </c>
      <c r="J29" s="94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spans="1:256" s="96" customFormat="1" ht="14.25" x14ac:dyDescent="0.2">
      <c r="A30" s="97">
        <v>4</v>
      </c>
      <c r="B30" s="73">
        <v>1359</v>
      </c>
      <c r="C30" s="69" t="s">
        <v>79</v>
      </c>
      <c r="D30" s="69" t="s">
        <v>5</v>
      </c>
      <c r="E30" s="97">
        <v>3</v>
      </c>
      <c r="F30" s="93"/>
      <c r="G30" s="93"/>
      <c r="H30" s="97">
        <v>2</v>
      </c>
      <c r="I30" s="94" t="s">
        <v>21</v>
      </c>
      <c r="J30" s="94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spans="1:256" s="96" customFormat="1" ht="14.25" x14ac:dyDescent="0.2">
      <c r="A31" s="97">
        <v>5</v>
      </c>
      <c r="B31" s="73">
        <v>1317</v>
      </c>
      <c r="C31" s="69" t="s">
        <v>124</v>
      </c>
      <c r="D31" s="69" t="s">
        <v>12</v>
      </c>
      <c r="E31" s="93" t="s">
        <v>22</v>
      </c>
      <c r="F31" s="93"/>
      <c r="G31" s="93"/>
      <c r="H31" s="93" t="s">
        <v>24</v>
      </c>
      <c r="I31" s="94" t="s">
        <v>159</v>
      </c>
      <c r="J31" s="94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spans="1:256" s="96" customFormat="1" ht="14.25" x14ac:dyDescent="0.2">
      <c r="A32" s="97">
        <v>6</v>
      </c>
      <c r="B32" s="71">
        <v>1317</v>
      </c>
      <c r="C32" s="69" t="s">
        <v>125</v>
      </c>
      <c r="D32" s="69" t="s">
        <v>13</v>
      </c>
      <c r="E32" s="93" t="s">
        <v>22</v>
      </c>
      <c r="F32" s="93"/>
      <c r="G32" s="93"/>
      <c r="H32" s="93" t="s">
        <v>38</v>
      </c>
      <c r="I32" s="94" t="s">
        <v>159</v>
      </c>
      <c r="J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spans="1:256" s="96" customFormat="1" ht="14.25" x14ac:dyDescent="0.2">
      <c r="A33" s="94"/>
      <c r="B33" s="94"/>
      <c r="C33" s="98"/>
      <c r="D33" s="98"/>
      <c r="E33" s="98"/>
      <c r="F33" s="98"/>
      <c r="G33" s="98"/>
      <c r="H33" s="98"/>
      <c r="I33" s="98"/>
      <c r="J33" s="98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spans="1:256" s="96" customFormat="1" ht="14.25" x14ac:dyDescent="0.2">
      <c r="A34" s="94"/>
      <c r="B34" s="99"/>
      <c r="C34" s="100"/>
      <c r="D34" s="63" t="s">
        <v>25</v>
      </c>
      <c r="E34" s="63" t="s">
        <v>26</v>
      </c>
      <c r="F34" s="63" t="s">
        <v>27</v>
      </c>
      <c r="G34" s="63" t="s">
        <v>28</v>
      </c>
      <c r="H34" s="63" t="s">
        <v>29</v>
      </c>
      <c r="I34" s="63" t="s">
        <v>30</v>
      </c>
      <c r="J34" s="63" t="s">
        <v>31</v>
      </c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spans="1:256" s="96" customFormat="1" ht="14.25" x14ac:dyDescent="0.2">
      <c r="A35" s="94"/>
      <c r="B35" s="99"/>
      <c r="C35" s="100" t="s">
        <v>87</v>
      </c>
      <c r="D35" s="100" t="s">
        <v>42</v>
      </c>
      <c r="E35" s="100" t="s">
        <v>165</v>
      </c>
      <c r="F35" s="100" t="s">
        <v>163</v>
      </c>
      <c r="G35" s="100" t="s">
        <v>154</v>
      </c>
      <c r="H35" s="100" t="s">
        <v>155</v>
      </c>
      <c r="I35" s="100" t="s">
        <v>35</v>
      </c>
      <c r="J35" s="101">
        <v>2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s="96" customFormat="1" ht="14.25" x14ac:dyDescent="0.2">
      <c r="A36" s="94"/>
      <c r="B36" s="99"/>
      <c r="C36" s="100" t="s">
        <v>75</v>
      </c>
      <c r="D36" s="100" t="s">
        <v>155</v>
      </c>
      <c r="E36" s="100" t="s">
        <v>150</v>
      </c>
      <c r="F36" s="100" t="s">
        <v>36</v>
      </c>
      <c r="G36" s="100" t="s">
        <v>21</v>
      </c>
      <c r="H36" s="100"/>
      <c r="I36" s="100" t="s">
        <v>151</v>
      </c>
      <c r="J36" s="101">
        <v>4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spans="1:256" s="96" customFormat="1" ht="14.25" x14ac:dyDescent="0.2">
      <c r="A37" s="94"/>
      <c r="B37" s="99"/>
      <c r="C37" s="100" t="s">
        <v>33</v>
      </c>
      <c r="D37" s="100" t="s">
        <v>163</v>
      </c>
      <c r="E37" s="100" t="s">
        <v>148</v>
      </c>
      <c r="F37" s="100" t="s">
        <v>36</v>
      </c>
      <c r="G37" s="100"/>
      <c r="H37" s="100"/>
      <c r="I37" s="100" t="s">
        <v>152</v>
      </c>
      <c r="J37" s="101">
        <v>3</v>
      </c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spans="1:256" s="96" customFormat="1" ht="14.25" x14ac:dyDescent="0.2">
      <c r="A38" s="94"/>
      <c r="B38" s="99"/>
      <c r="C38" s="100" t="s">
        <v>72</v>
      </c>
      <c r="D38" s="100" t="s">
        <v>22</v>
      </c>
      <c r="E38" s="100" t="s">
        <v>150</v>
      </c>
      <c r="F38" s="100" t="s">
        <v>150</v>
      </c>
      <c r="G38" s="100"/>
      <c r="H38" s="100"/>
      <c r="I38" s="100" t="s">
        <v>152</v>
      </c>
      <c r="J38" s="101">
        <v>6</v>
      </c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spans="1:256" s="96" customFormat="1" ht="14.25" x14ac:dyDescent="0.2">
      <c r="A39" s="94"/>
      <c r="B39" s="99"/>
      <c r="C39" s="100" t="s">
        <v>35</v>
      </c>
      <c r="D39" s="100" t="s">
        <v>155</v>
      </c>
      <c r="E39" s="100" t="s">
        <v>38</v>
      </c>
      <c r="F39" s="100" t="s">
        <v>157</v>
      </c>
      <c r="G39" s="100" t="s">
        <v>153</v>
      </c>
      <c r="H39" s="100"/>
      <c r="I39" s="100" t="s">
        <v>32</v>
      </c>
      <c r="J39" s="101">
        <v>1</v>
      </c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s="96" customFormat="1" ht="14.25" x14ac:dyDescent="0.2">
      <c r="A40" s="94"/>
      <c r="B40" s="99"/>
      <c r="C40" s="100" t="s">
        <v>86</v>
      </c>
      <c r="D40" s="100" t="s">
        <v>164</v>
      </c>
      <c r="E40" s="100" t="s">
        <v>157</v>
      </c>
      <c r="F40" s="100" t="s">
        <v>39</v>
      </c>
      <c r="G40" s="100" t="s">
        <v>42</v>
      </c>
      <c r="H40" s="100" t="s">
        <v>163</v>
      </c>
      <c r="I40" s="100" t="s">
        <v>166</v>
      </c>
      <c r="J40" s="101">
        <v>4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spans="1:256" s="96" customFormat="1" ht="14.25" x14ac:dyDescent="0.2">
      <c r="A41" s="94"/>
      <c r="B41" s="99"/>
      <c r="C41" s="100" t="s">
        <v>34</v>
      </c>
      <c r="D41" s="100" t="s">
        <v>36</v>
      </c>
      <c r="E41" s="100" t="s">
        <v>165</v>
      </c>
      <c r="F41" s="100" t="s">
        <v>36</v>
      </c>
      <c r="G41" s="100" t="s">
        <v>38</v>
      </c>
      <c r="H41" s="100"/>
      <c r="I41" s="100" t="s">
        <v>151</v>
      </c>
      <c r="J41" s="101">
        <v>3</v>
      </c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spans="1:256" s="96" customFormat="1" ht="14.25" x14ac:dyDescent="0.2">
      <c r="A42" s="94"/>
      <c r="B42" s="99"/>
      <c r="C42" s="100" t="s">
        <v>73</v>
      </c>
      <c r="D42" s="100" t="s">
        <v>157</v>
      </c>
      <c r="E42" s="100" t="s">
        <v>155</v>
      </c>
      <c r="F42" s="100" t="s">
        <v>163</v>
      </c>
      <c r="G42" s="100" t="s">
        <v>38</v>
      </c>
      <c r="H42" s="100" t="s">
        <v>153</v>
      </c>
      <c r="I42" s="100" t="s">
        <v>35</v>
      </c>
      <c r="J42" s="101">
        <v>6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spans="1:256" s="96" customFormat="1" ht="14.25" x14ac:dyDescent="0.2">
      <c r="A43" s="94"/>
      <c r="B43" s="99"/>
      <c r="C43" s="100" t="s">
        <v>84</v>
      </c>
      <c r="D43" s="100" t="s">
        <v>154</v>
      </c>
      <c r="E43" s="100" t="s">
        <v>38</v>
      </c>
      <c r="F43" s="100" t="s">
        <v>163</v>
      </c>
      <c r="G43" s="100" t="s">
        <v>42</v>
      </c>
      <c r="H43" s="100"/>
      <c r="I43" s="100" t="s">
        <v>151</v>
      </c>
      <c r="J43" s="101">
        <v>2</v>
      </c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s="96" customFormat="1" ht="14.25" x14ac:dyDescent="0.2">
      <c r="A44" s="94"/>
      <c r="B44" s="99"/>
      <c r="C44" s="100" t="s">
        <v>32</v>
      </c>
      <c r="D44" s="100" t="s">
        <v>180</v>
      </c>
      <c r="E44" s="100" t="s">
        <v>38</v>
      </c>
      <c r="F44" s="100" t="s">
        <v>150</v>
      </c>
      <c r="G44" s="100"/>
      <c r="H44" s="100"/>
      <c r="I44" s="100" t="s">
        <v>152</v>
      </c>
      <c r="J44" s="101">
        <v>4</v>
      </c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spans="1:256" s="96" customFormat="1" ht="14.25" x14ac:dyDescent="0.2">
      <c r="A45" s="95"/>
      <c r="B45" s="95"/>
      <c r="C45" s="100" t="s">
        <v>85</v>
      </c>
      <c r="D45" s="100" t="s">
        <v>157</v>
      </c>
      <c r="E45" s="100" t="s">
        <v>24</v>
      </c>
      <c r="F45" s="100" t="s">
        <v>153</v>
      </c>
      <c r="G45" s="100" t="s">
        <v>38</v>
      </c>
      <c r="H45" s="100" t="s">
        <v>149</v>
      </c>
      <c r="I45" s="100" t="s">
        <v>35</v>
      </c>
      <c r="J45" s="101">
        <v>1</v>
      </c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  <row r="46" spans="1:256" s="96" customFormat="1" ht="14.25" x14ac:dyDescent="0.2">
      <c r="A46" s="95"/>
      <c r="B46" s="95"/>
      <c r="C46" s="100" t="s">
        <v>74</v>
      </c>
      <c r="D46" s="100" t="s">
        <v>42</v>
      </c>
      <c r="E46" s="100" t="s">
        <v>39</v>
      </c>
      <c r="F46" s="102" t="s">
        <v>163</v>
      </c>
      <c r="G46" s="100"/>
      <c r="H46" s="100"/>
      <c r="I46" s="100" t="s">
        <v>152</v>
      </c>
      <c r="J46" s="101">
        <v>3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</row>
    <row r="47" spans="1:256" s="96" customFormat="1" ht="14.25" x14ac:dyDescent="0.2">
      <c r="A47" s="95"/>
      <c r="B47" s="95"/>
      <c r="C47" s="100" t="s">
        <v>37</v>
      </c>
      <c r="D47" s="100" t="s">
        <v>165</v>
      </c>
      <c r="E47" s="100" t="s">
        <v>163</v>
      </c>
      <c r="F47" s="100" t="s">
        <v>36</v>
      </c>
      <c r="G47" s="100" t="s">
        <v>153</v>
      </c>
      <c r="H47" s="100" t="s">
        <v>155</v>
      </c>
      <c r="I47" s="100" t="s">
        <v>35</v>
      </c>
      <c r="J47" s="101">
        <v>5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</row>
    <row r="48" spans="1:256" s="96" customFormat="1" ht="14.25" x14ac:dyDescent="0.2">
      <c r="A48" s="95"/>
      <c r="B48" s="95"/>
      <c r="C48" s="100" t="s">
        <v>40</v>
      </c>
      <c r="D48" s="100" t="s">
        <v>153</v>
      </c>
      <c r="E48" s="100" t="s">
        <v>39</v>
      </c>
      <c r="F48" s="100" t="s">
        <v>39</v>
      </c>
      <c r="G48" s="100" t="s">
        <v>153</v>
      </c>
      <c r="H48" s="100" t="s">
        <v>164</v>
      </c>
      <c r="I48" s="100" t="s">
        <v>35</v>
      </c>
      <c r="J48" s="101">
        <v>6</v>
      </c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</row>
    <row r="49" spans="1:256" s="96" customFormat="1" ht="14.25" x14ac:dyDescent="0.2">
      <c r="A49" s="95"/>
      <c r="B49" s="95"/>
      <c r="C49" s="100" t="s">
        <v>88</v>
      </c>
      <c r="D49" s="100" t="s">
        <v>36</v>
      </c>
      <c r="E49" s="100" t="s">
        <v>163</v>
      </c>
      <c r="F49" s="100" t="s">
        <v>42</v>
      </c>
      <c r="G49" s="100"/>
      <c r="H49" s="100"/>
      <c r="I49" s="100" t="s">
        <v>152</v>
      </c>
      <c r="J49" s="101">
        <v>1</v>
      </c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zoomScaleNormal="100" workbookViewId="0">
      <selection activeCell="C38" sqref="C3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17.140625" customWidth="1"/>
    <col min="6" max="6" width="14.85546875" customWidth="1"/>
    <col min="7" max="7" width="19.28515625" customWidth="1"/>
    <col min="8" max="8" width="17.140625" customWidth="1"/>
  </cols>
  <sheetData>
    <row r="2" spans="1:8" ht="18" x14ac:dyDescent="0.25">
      <c r="A2" s="9"/>
      <c r="B2" s="58" t="s">
        <v>89</v>
      </c>
      <c r="C2" s="51"/>
      <c r="D2" s="10"/>
      <c r="E2" s="11"/>
      <c r="F2" s="12"/>
      <c r="G2" s="13"/>
      <c r="H2" s="13"/>
    </row>
    <row r="3" spans="1:8" ht="15.75" x14ac:dyDescent="0.25">
      <c r="A3" s="9"/>
      <c r="B3" s="60" t="s">
        <v>48</v>
      </c>
      <c r="C3" s="59"/>
      <c r="D3" s="14"/>
      <c r="E3" s="15"/>
      <c r="F3" s="12"/>
      <c r="G3" s="13"/>
      <c r="H3" s="13"/>
    </row>
    <row r="4" spans="1:8" ht="15.75" x14ac:dyDescent="0.25">
      <c r="A4" s="9"/>
      <c r="B4" s="61" t="s">
        <v>90</v>
      </c>
      <c r="C4" s="62"/>
      <c r="D4" s="16" t="s">
        <v>55</v>
      </c>
      <c r="E4" s="17"/>
      <c r="F4" s="12"/>
      <c r="G4" s="13"/>
      <c r="H4" s="13"/>
    </row>
    <row r="6" spans="1:8" s="37" customFormat="1" x14ac:dyDescent="0.25">
      <c r="A6" s="88"/>
      <c r="B6" s="88" t="s">
        <v>14</v>
      </c>
      <c r="C6" s="88" t="s">
        <v>43</v>
      </c>
      <c r="D6" s="88" t="s">
        <v>16</v>
      </c>
      <c r="E6" s="12"/>
      <c r="F6" s="13"/>
    </row>
    <row r="7" spans="1:8" s="37" customFormat="1" x14ac:dyDescent="0.25">
      <c r="A7" s="89" t="s">
        <v>21</v>
      </c>
      <c r="B7" s="89" t="s">
        <v>44</v>
      </c>
      <c r="C7" s="89" t="s">
        <v>3</v>
      </c>
      <c r="D7" s="89" t="s">
        <v>53</v>
      </c>
      <c r="E7" s="19" t="s">
        <v>79</v>
      </c>
      <c r="F7" s="13"/>
    </row>
    <row r="8" spans="1:8" s="37" customFormat="1" x14ac:dyDescent="0.25">
      <c r="A8" s="89" t="s">
        <v>22</v>
      </c>
      <c r="B8" s="90" t="s">
        <v>70</v>
      </c>
      <c r="C8" s="90" t="s">
        <v>79</v>
      </c>
      <c r="D8" s="90" t="s">
        <v>5</v>
      </c>
      <c r="E8" s="20" t="s">
        <v>191</v>
      </c>
      <c r="F8" s="33" t="s">
        <v>79</v>
      </c>
    </row>
    <row r="9" spans="1:8" s="37" customFormat="1" x14ac:dyDescent="0.25">
      <c r="A9" s="88" t="s">
        <v>23</v>
      </c>
      <c r="B9" s="91" t="s">
        <v>69</v>
      </c>
      <c r="C9" s="91" t="s">
        <v>129</v>
      </c>
      <c r="D9" s="91" t="s">
        <v>13</v>
      </c>
      <c r="E9" s="21" t="s">
        <v>127</v>
      </c>
      <c r="F9" s="34" t="s">
        <v>202</v>
      </c>
    </row>
    <row r="10" spans="1:8" s="37" customFormat="1" x14ac:dyDescent="0.25">
      <c r="A10" s="88" t="s">
        <v>24</v>
      </c>
      <c r="B10" s="88" t="s">
        <v>45</v>
      </c>
      <c r="C10" s="88" t="s">
        <v>127</v>
      </c>
      <c r="D10" s="88" t="s">
        <v>7</v>
      </c>
      <c r="E10" s="92" t="s">
        <v>194</v>
      </c>
      <c r="F10" s="1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zoomScaleNormal="100" workbookViewId="0">
      <selection activeCell="P34" sqref="P34"/>
    </sheetView>
  </sheetViews>
  <sheetFormatPr defaultRowHeight="15" x14ac:dyDescent="0.25"/>
  <cols>
    <col min="1" max="1" width="4.7109375" customWidth="1"/>
    <col min="2" max="2" width="5.710937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56" ht="15.75" thickBot="1" x14ac:dyDescent="0.3"/>
    <row r="2" spans="1:256" s="38" customFormat="1" ht="18" x14ac:dyDescent="0.25">
      <c r="A2" s="42"/>
      <c r="B2" s="2" t="s">
        <v>89</v>
      </c>
      <c r="C2" s="51"/>
      <c r="D2" s="51"/>
      <c r="E2" s="52"/>
    </row>
    <row r="3" spans="1:256" s="38" customFormat="1" x14ac:dyDescent="0.2">
      <c r="A3" s="42"/>
      <c r="B3" s="3" t="s">
        <v>130</v>
      </c>
      <c r="C3" s="4"/>
      <c r="D3" s="4"/>
      <c r="E3" s="53"/>
    </row>
    <row r="4" spans="1:256" s="38" customFormat="1" ht="15.75" thickBot="1" x14ac:dyDescent="0.25">
      <c r="A4" s="42"/>
      <c r="B4" s="5" t="s">
        <v>90</v>
      </c>
      <c r="C4" s="6"/>
      <c r="D4" s="6" t="s">
        <v>131</v>
      </c>
      <c r="E4" s="54"/>
    </row>
    <row r="6" spans="1:256" s="96" customFormat="1" x14ac:dyDescent="0.25">
      <c r="A6" s="93"/>
      <c r="B6" s="93" t="s">
        <v>14</v>
      </c>
      <c r="C6" s="93" t="s">
        <v>15</v>
      </c>
      <c r="D6" s="57" t="s">
        <v>16</v>
      </c>
      <c r="E6" s="57" t="s">
        <v>17</v>
      </c>
      <c r="F6" s="57" t="s">
        <v>18</v>
      </c>
      <c r="G6" s="57" t="s">
        <v>19</v>
      </c>
      <c r="H6" s="57" t="s">
        <v>20</v>
      </c>
      <c r="I6" s="94"/>
      <c r="J6" s="5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pans="1:256" s="96" customFormat="1" ht="14.25" x14ac:dyDescent="0.2">
      <c r="A7" s="97">
        <v>1</v>
      </c>
      <c r="B7" s="87">
        <v>1724</v>
      </c>
      <c r="C7" s="69" t="s">
        <v>132</v>
      </c>
      <c r="D7" s="69" t="s">
        <v>6</v>
      </c>
      <c r="E7" s="97">
        <v>4</v>
      </c>
      <c r="F7" s="93"/>
      <c r="G7" s="93"/>
      <c r="H7" s="97">
        <v>1</v>
      </c>
      <c r="I7" s="94"/>
      <c r="J7" s="9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pans="1:256" s="96" customFormat="1" ht="14.25" x14ac:dyDescent="0.2">
      <c r="A8" s="97">
        <v>2</v>
      </c>
      <c r="B8" s="73">
        <v>1578</v>
      </c>
      <c r="C8" s="69" t="s">
        <v>135</v>
      </c>
      <c r="D8" s="69" t="s">
        <v>136</v>
      </c>
      <c r="E8" s="97">
        <v>2</v>
      </c>
      <c r="F8" s="93"/>
      <c r="G8" s="93"/>
      <c r="H8" s="97">
        <v>4</v>
      </c>
      <c r="I8" s="94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pans="1:256" s="96" customFormat="1" ht="14.25" x14ac:dyDescent="0.2">
      <c r="A9" s="97">
        <v>3</v>
      </c>
      <c r="B9" s="71">
        <v>1577</v>
      </c>
      <c r="C9" s="69" t="s">
        <v>3</v>
      </c>
      <c r="D9" s="69" t="s">
        <v>53</v>
      </c>
      <c r="E9" s="97">
        <v>3</v>
      </c>
      <c r="F9" s="93"/>
      <c r="G9" s="93"/>
      <c r="H9" s="97">
        <v>3</v>
      </c>
      <c r="I9" s="94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pans="1:256" s="96" customFormat="1" ht="14.25" x14ac:dyDescent="0.2">
      <c r="A10" s="97">
        <v>4</v>
      </c>
      <c r="B10" s="73">
        <v>1495</v>
      </c>
      <c r="C10" s="69" t="s">
        <v>127</v>
      </c>
      <c r="D10" s="69" t="s">
        <v>7</v>
      </c>
      <c r="E10" s="97">
        <v>4</v>
      </c>
      <c r="F10" s="93"/>
      <c r="G10" s="93"/>
      <c r="H10" s="97">
        <v>2</v>
      </c>
      <c r="I10" s="94"/>
      <c r="J10" s="94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pans="1:256" s="96" customFormat="1" ht="14.25" x14ac:dyDescent="0.2">
      <c r="A11" s="97">
        <v>5</v>
      </c>
      <c r="B11" s="71">
        <v>1474</v>
      </c>
      <c r="C11" s="69" t="s">
        <v>61</v>
      </c>
      <c r="D11" s="69" t="s">
        <v>5</v>
      </c>
      <c r="E11" s="93" t="s">
        <v>21</v>
      </c>
      <c r="F11" s="93"/>
      <c r="G11" s="93"/>
      <c r="H11" s="93" t="s">
        <v>42</v>
      </c>
      <c r="I11" s="94"/>
      <c r="J11" s="94"/>
      <c r="K11" s="95"/>
      <c r="L11" s="95"/>
      <c r="M11" s="95"/>
      <c r="N11" s="95"/>
      <c r="O11" s="95" t="s">
        <v>204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pans="1:256" s="96" customFormat="1" x14ac:dyDescent="0.25">
      <c r="A12" s="97">
        <v>6</v>
      </c>
      <c r="B12" s="68">
        <v>1418</v>
      </c>
      <c r="C12" s="69" t="s">
        <v>129</v>
      </c>
      <c r="D12" s="69" t="s">
        <v>13</v>
      </c>
      <c r="E12" s="93" t="s">
        <v>21</v>
      </c>
      <c r="F12" s="93"/>
      <c r="G12" s="93"/>
      <c r="H12" s="93" t="s">
        <v>38</v>
      </c>
      <c r="I12" s="94"/>
      <c r="J12" s="94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s="96" customFormat="1" ht="14.25" x14ac:dyDescent="0.2">
      <c r="A13" s="94"/>
      <c r="B13" s="94"/>
      <c r="C13" s="98"/>
      <c r="D13" s="98"/>
      <c r="E13" s="98"/>
      <c r="F13" s="98"/>
      <c r="G13" s="98"/>
      <c r="H13" s="98"/>
      <c r="I13" s="98"/>
      <c r="J13" s="98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pans="1:256" s="96" customFormat="1" ht="14.25" x14ac:dyDescent="0.2">
      <c r="A14" s="94"/>
      <c r="B14" s="99"/>
      <c r="C14" s="100"/>
      <c r="D14" s="63" t="s">
        <v>25</v>
      </c>
      <c r="E14" s="63" t="s">
        <v>26</v>
      </c>
      <c r="F14" s="63" t="s">
        <v>27</v>
      </c>
      <c r="G14" s="63" t="s">
        <v>28</v>
      </c>
      <c r="H14" s="63" t="s">
        <v>29</v>
      </c>
      <c r="I14" s="63" t="s">
        <v>30</v>
      </c>
      <c r="J14" s="63" t="s">
        <v>31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pans="1:256" s="96" customFormat="1" ht="14.25" x14ac:dyDescent="0.2">
      <c r="A15" s="94"/>
      <c r="B15" s="99"/>
      <c r="C15" s="100" t="s">
        <v>87</v>
      </c>
      <c r="D15" s="100" t="s">
        <v>149</v>
      </c>
      <c r="E15" s="100" t="s">
        <v>164</v>
      </c>
      <c r="F15" s="100" t="s">
        <v>38</v>
      </c>
      <c r="G15" s="100" t="s">
        <v>39</v>
      </c>
      <c r="H15" s="100" t="s">
        <v>38</v>
      </c>
      <c r="I15" s="100" t="s">
        <v>166</v>
      </c>
      <c r="J15" s="101">
        <v>2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pans="1:256" s="96" customFormat="1" ht="14.25" x14ac:dyDescent="0.2">
      <c r="A16" s="94"/>
      <c r="B16" s="99"/>
      <c r="C16" s="100" t="s">
        <v>75</v>
      </c>
      <c r="D16" s="100" t="s">
        <v>23</v>
      </c>
      <c r="E16" s="100" t="s">
        <v>173</v>
      </c>
      <c r="F16" s="100" t="s">
        <v>150</v>
      </c>
      <c r="G16" s="100" t="s">
        <v>36</v>
      </c>
      <c r="H16" s="100"/>
      <c r="I16" s="100" t="s">
        <v>151</v>
      </c>
      <c r="J16" s="101">
        <v>4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pans="1:256" s="96" customFormat="1" ht="14.25" x14ac:dyDescent="0.2">
      <c r="A17" s="94"/>
      <c r="B17" s="99"/>
      <c r="C17" s="100" t="s">
        <v>33</v>
      </c>
      <c r="D17" s="100" t="s">
        <v>157</v>
      </c>
      <c r="E17" s="100" t="s">
        <v>154</v>
      </c>
      <c r="F17" s="100" t="s">
        <v>24</v>
      </c>
      <c r="G17" s="100" t="s">
        <v>150</v>
      </c>
      <c r="H17" s="100" t="s">
        <v>172</v>
      </c>
      <c r="I17" s="100" t="s">
        <v>35</v>
      </c>
      <c r="J17" s="101">
        <v>3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pans="1:256" s="96" customFormat="1" ht="14.25" x14ac:dyDescent="0.2">
      <c r="A18" s="94"/>
      <c r="B18" s="99"/>
      <c r="C18" s="100" t="s">
        <v>72</v>
      </c>
      <c r="D18" s="100" t="s">
        <v>157</v>
      </c>
      <c r="E18" s="100" t="s">
        <v>42</v>
      </c>
      <c r="F18" s="100" t="s">
        <v>169</v>
      </c>
      <c r="G18" s="100" t="s">
        <v>156</v>
      </c>
      <c r="H18" s="100" t="s">
        <v>39</v>
      </c>
      <c r="I18" s="100" t="s">
        <v>166</v>
      </c>
      <c r="J18" s="101">
        <v>6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pans="1:256" s="96" customFormat="1" ht="14.25" x14ac:dyDescent="0.2">
      <c r="A19" s="94"/>
      <c r="B19" s="99"/>
      <c r="C19" s="100" t="s">
        <v>35</v>
      </c>
      <c r="D19" s="100" t="s">
        <v>24</v>
      </c>
      <c r="E19" s="100" t="s">
        <v>148</v>
      </c>
      <c r="F19" s="100" t="s">
        <v>42</v>
      </c>
      <c r="G19" s="100"/>
      <c r="H19" s="100"/>
      <c r="I19" s="100" t="s">
        <v>152</v>
      </c>
      <c r="J19" s="101">
        <v>1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pans="1:256" s="96" customFormat="1" ht="14.25" x14ac:dyDescent="0.2">
      <c r="A20" s="94"/>
      <c r="B20" s="99"/>
      <c r="C20" s="100" t="s">
        <v>86</v>
      </c>
      <c r="D20" s="100" t="s">
        <v>39</v>
      </c>
      <c r="E20" s="100" t="s">
        <v>24</v>
      </c>
      <c r="F20" s="100" t="s">
        <v>173</v>
      </c>
      <c r="G20" s="100" t="s">
        <v>156</v>
      </c>
      <c r="H20" s="100" t="s">
        <v>42</v>
      </c>
      <c r="I20" s="100" t="s">
        <v>166</v>
      </c>
      <c r="J20" s="101">
        <v>4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pans="1:256" s="96" customFormat="1" ht="14.25" x14ac:dyDescent="0.2">
      <c r="A21" s="94"/>
      <c r="B21" s="99"/>
      <c r="C21" s="100" t="s">
        <v>34</v>
      </c>
      <c r="D21" s="100" t="s">
        <v>156</v>
      </c>
      <c r="E21" s="100" t="s">
        <v>24</v>
      </c>
      <c r="F21" s="100" t="s">
        <v>36</v>
      </c>
      <c r="G21" s="100" t="s">
        <v>23</v>
      </c>
      <c r="H21" s="100"/>
      <c r="I21" s="100" t="s">
        <v>151</v>
      </c>
      <c r="J21" s="101">
        <v>3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pans="1:256" s="96" customFormat="1" ht="14.25" x14ac:dyDescent="0.2">
      <c r="A22" s="94"/>
      <c r="B22" s="99"/>
      <c r="C22" s="100" t="s">
        <v>73</v>
      </c>
      <c r="D22" s="100" t="s">
        <v>24</v>
      </c>
      <c r="E22" s="100" t="s">
        <v>42</v>
      </c>
      <c r="F22" s="100" t="s">
        <v>156</v>
      </c>
      <c r="G22" s="100" t="s">
        <v>149</v>
      </c>
      <c r="H22" s="100" t="s">
        <v>153</v>
      </c>
      <c r="I22" s="100" t="s">
        <v>35</v>
      </c>
      <c r="J22" s="101">
        <v>6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pans="1:256" s="96" customFormat="1" ht="14.25" x14ac:dyDescent="0.2">
      <c r="A23" s="94"/>
      <c r="B23" s="99"/>
      <c r="C23" s="100" t="s">
        <v>84</v>
      </c>
      <c r="D23" s="100" t="s">
        <v>155</v>
      </c>
      <c r="E23" s="100" t="s">
        <v>163</v>
      </c>
      <c r="F23" s="100" t="s">
        <v>153</v>
      </c>
      <c r="G23" s="100" t="s">
        <v>163</v>
      </c>
      <c r="H23" s="100" t="s">
        <v>36</v>
      </c>
      <c r="I23" s="100" t="s">
        <v>166</v>
      </c>
      <c r="J23" s="101">
        <v>2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pans="1:256" s="96" customFormat="1" ht="14.25" x14ac:dyDescent="0.2">
      <c r="A24" s="94"/>
      <c r="B24" s="99"/>
      <c r="C24" s="100" t="s">
        <v>32</v>
      </c>
      <c r="D24" s="100" t="s">
        <v>164</v>
      </c>
      <c r="E24" s="100" t="s">
        <v>155</v>
      </c>
      <c r="F24" s="100" t="s">
        <v>153</v>
      </c>
      <c r="G24" s="100"/>
      <c r="H24" s="100"/>
      <c r="I24" s="100" t="s">
        <v>170</v>
      </c>
      <c r="J24" s="101">
        <v>4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spans="1:256" s="96" customFormat="1" ht="14.25" x14ac:dyDescent="0.2">
      <c r="A25" s="95"/>
      <c r="B25" s="95"/>
      <c r="C25" s="100" t="s">
        <v>85</v>
      </c>
      <c r="D25" s="100" t="s">
        <v>21</v>
      </c>
      <c r="E25" s="100" t="s">
        <v>38</v>
      </c>
      <c r="F25" s="100" t="s">
        <v>24</v>
      </c>
      <c r="G25" s="100"/>
      <c r="H25" s="100"/>
      <c r="I25" s="100" t="s">
        <v>152</v>
      </c>
      <c r="J25" s="101">
        <v>1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spans="1:256" s="96" customFormat="1" ht="14.25" x14ac:dyDescent="0.2">
      <c r="A26" s="95"/>
      <c r="B26" s="95"/>
      <c r="C26" s="100" t="s">
        <v>74</v>
      </c>
      <c r="D26" s="100" t="s">
        <v>42</v>
      </c>
      <c r="E26" s="100" t="s">
        <v>42</v>
      </c>
      <c r="F26" s="102" t="s">
        <v>42</v>
      </c>
      <c r="G26" s="100"/>
      <c r="H26" s="100"/>
      <c r="I26" s="100" t="s">
        <v>152</v>
      </c>
      <c r="J26" s="101">
        <v>3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s="96" customFormat="1" ht="14.25" x14ac:dyDescent="0.2">
      <c r="A27" s="95"/>
      <c r="B27" s="95"/>
      <c r="C27" s="100" t="s">
        <v>37</v>
      </c>
      <c r="D27" s="100" t="s">
        <v>154</v>
      </c>
      <c r="E27" s="100" t="s">
        <v>148</v>
      </c>
      <c r="F27" s="100" t="s">
        <v>165</v>
      </c>
      <c r="G27" s="100" t="s">
        <v>36</v>
      </c>
      <c r="H27" s="100" t="s">
        <v>163</v>
      </c>
      <c r="I27" s="100" t="s">
        <v>166</v>
      </c>
      <c r="J27" s="101">
        <v>5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96" customFormat="1" ht="14.25" x14ac:dyDescent="0.2">
      <c r="A28" s="95"/>
      <c r="B28" s="95"/>
      <c r="C28" s="100" t="s">
        <v>40</v>
      </c>
      <c r="D28" s="100" t="s">
        <v>184</v>
      </c>
      <c r="E28" s="100"/>
      <c r="F28" s="100"/>
      <c r="G28" s="100"/>
      <c r="H28" s="100"/>
      <c r="I28" s="100" t="s">
        <v>170</v>
      </c>
      <c r="J28" s="101">
        <v>6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s="96" customFormat="1" ht="14.25" x14ac:dyDescent="0.2">
      <c r="A29" s="95"/>
      <c r="B29" s="95"/>
      <c r="C29" s="100" t="s">
        <v>88</v>
      </c>
      <c r="D29" s="100" t="s">
        <v>155</v>
      </c>
      <c r="E29" s="100" t="s">
        <v>39</v>
      </c>
      <c r="F29" s="100" t="s">
        <v>39</v>
      </c>
      <c r="G29" s="100" t="s">
        <v>154</v>
      </c>
      <c r="H29" s="100" t="s">
        <v>155</v>
      </c>
      <c r="I29" s="100" t="s">
        <v>35</v>
      </c>
      <c r="J29" s="101">
        <v>1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spans="1:256" s="37" customFormat="1" x14ac:dyDescent="0.25"/>
    <row r="31" spans="1:256" s="37" customFormat="1" x14ac:dyDescent="0.25"/>
    <row r="32" spans="1:256" s="96" customFormat="1" x14ac:dyDescent="0.25">
      <c r="A32" s="93"/>
      <c r="B32" s="93" t="s">
        <v>14</v>
      </c>
      <c r="C32" s="93" t="s">
        <v>41</v>
      </c>
      <c r="D32" s="57" t="s">
        <v>16</v>
      </c>
      <c r="E32" s="57" t="s">
        <v>17</v>
      </c>
      <c r="F32" s="57" t="s">
        <v>18</v>
      </c>
      <c r="G32" s="57" t="s">
        <v>19</v>
      </c>
      <c r="H32" s="57" t="s">
        <v>20</v>
      </c>
      <c r="I32" s="94"/>
      <c r="J32" s="5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spans="1:256" s="96" customFormat="1" ht="14.25" x14ac:dyDescent="0.2">
      <c r="A33" s="97">
        <v>1</v>
      </c>
      <c r="B33" s="71">
        <v>1718</v>
      </c>
      <c r="C33" s="69" t="s">
        <v>133</v>
      </c>
      <c r="D33" s="69" t="s">
        <v>13</v>
      </c>
      <c r="E33" s="97">
        <v>3</v>
      </c>
      <c r="F33" s="93"/>
      <c r="G33" s="93"/>
      <c r="H33" s="97">
        <v>2</v>
      </c>
      <c r="I33" s="94" t="s">
        <v>188</v>
      </c>
      <c r="J33" s="94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spans="1:256" s="96" customFormat="1" ht="14.25" x14ac:dyDescent="0.2">
      <c r="A34" s="97">
        <v>2</v>
      </c>
      <c r="B34" s="73">
        <v>1707</v>
      </c>
      <c r="C34" s="69" t="s">
        <v>134</v>
      </c>
      <c r="D34" s="69" t="s">
        <v>2</v>
      </c>
      <c r="E34" s="97">
        <v>5</v>
      </c>
      <c r="F34" s="93"/>
      <c r="G34" s="93"/>
      <c r="H34" s="97">
        <v>1</v>
      </c>
      <c r="I34" s="94"/>
      <c r="J34" s="94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spans="1:256" s="96" customFormat="1" x14ac:dyDescent="0.25">
      <c r="A35" s="97">
        <v>3</v>
      </c>
      <c r="B35" s="68">
        <v>1531</v>
      </c>
      <c r="C35" s="69" t="s">
        <v>137</v>
      </c>
      <c r="D35" s="69" t="s">
        <v>8</v>
      </c>
      <c r="E35" s="97">
        <v>3</v>
      </c>
      <c r="F35" s="93"/>
      <c r="G35" s="93"/>
      <c r="H35" s="97">
        <v>4</v>
      </c>
      <c r="I35" s="94" t="s">
        <v>74</v>
      </c>
      <c r="J35" s="94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s="96" customFormat="1" ht="14.25" x14ac:dyDescent="0.2">
      <c r="A36" s="97">
        <v>4</v>
      </c>
      <c r="B36" s="73">
        <v>1529</v>
      </c>
      <c r="C36" s="69" t="s">
        <v>82</v>
      </c>
      <c r="D36" s="69" t="s">
        <v>64</v>
      </c>
      <c r="E36" s="97">
        <v>3</v>
      </c>
      <c r="F36" s="93"/>
      <c r="G36" s="93"/>
      <c r="H36" s="97">
        <v>3</v>
      </c>
      <c r="I36" s="94" t="s">
        <v>168</v>
      </c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spans="1:256" s="96" customFormat="1" ht="14.25" x14ac:dyDescent="0.2">
      <c r="A37" s="97">
        <v>5</v>
      </c>
      <c r="B37" s="73">
        <v>1489</v>
      </c>
      <c r="C37" s="69" t="s">
        <v>128</v>
      </c>
      <c r="D37" s="69" t="s">
        <v>9</v>
      </c>
      <c r="E37" s="93" t="s">
        <v>21</v>
      </c>
      <c r="F37" s="93"/>
      <c r="G37" s="93"/>
      <c r="H37" s="93" t="s">
        <v>38</v>
      </c>
      <c r="I37" s="94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spans="1:256" s="96" customFormat="1" ht="14.25" x14ac:dyDescent="0.2">
      <c r="A38" s="97">
        <v>6</v>
      </c>
      <c r="B38" s="74">
        <v>1249</v>
      </c>
      <c r="C38" s="69" t="s">
        <v>126</v>
      </c>
      <c r="D38" s="69" t="s">
        <v>7</v>
      </c>
      <c r="E38" s="93" t="s">
        <v>158</v>
      </c>
      <c r="F38" s="93"/>
      <c r="G38" s="93"/>
      <c r="H38" s="93" t="s">
        <v>42</v>
      </c>
      <c r="I38" s="94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spans="1:256" s="96" customFormat="1" ht="14.25" x14ac:dyDescent="0.2">
      <c r="A39" s="94"/>
      <c r="B39" s="94"/>
      <c r="C39" s="98"/>
      <c r="D39" s="98"/>
      <c r="E39" s="98"/>
      <c r="F39" s="98"/>
      <c r="G39" s="98"/>
      <c r="H39" s="98"/>
      <c r="I39" s="98"/>
      <c r="J39" s="98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s="96" customFormat="1" ht="14.25" x14ac:dyDescent="0.2">
      <c r="A40" s="94"/>
      <c r="B40" s="99"/>
      <c r="C40" s="100"/>
      <c r="D40" s="63" t="s">
        <v>25</v>
      </c>
      <c r="E40" s="63" t="s">
        <v>26</v>
      </c>
      <c r="F40" s="63" t="s">
        <v>27</v>
      </c>
      <c r="G40" s="63" t="s">
        <v>28</v>
      </c>
      <c r="H40" s="63" t="s">
        <v>29</v>
      </c>
      <c r="I40" s="63" t="s">
        <v>30</v>
      </c>
      <c r="J40" s="63" t="s">
        <v>31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spans="1:256" s="96" customFormat="1" ht="14.25" x14ac:dyDescent="0.2">
      <c r="A41" s="94"/>
      <c r="B41" s="99"/>
      <c r="C41" s="100" t="s">
        <v>87</v>
      </c>
      <c r="D41" s="160" t="s">
        <v>42</v>
      </c>
      <c r="E41" s="160" t="s">
        <v>39</v>
      </c>
      <c r="F41" s="160" t="s">
        <v>22</v>
      </c>
      <c r="G41" s="100"/>
      <c r="H41" s="100"/>
      <c r="I41" s="100" t="s">
        <v>152</v>
      </c>
      <c r="J41" s="101">
        <v>2</v>
      </c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spans="1:256" s="96" customFormat="1" ht="14.25" x14ac:dyDescent="0.2">
      <c r="A42" s="94"/>
      <c r="B42" s="99"/>
      <c r="C42" s="159" t="s">
        <v>75</v>
      </c>
      <c r="D42" s="162">
        <v>5</v>
      </c>
      <c r="E42" s="162">
        <v>7</v>
      </c>
      <c r="F42" s="162">
        <v>6</v>
      </c>
      <c r="G42" s="158"/>
      <c r="H42" s="100"/>
      <c r="I42" s="100" t="s">
        <v>152</v>
      </c>
      <c r="J42" s="101">
        <v>4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spans="1:256" s="96" customFormat="1" ht="14.25" x14ac:dyDescent="0.2">
      <c r="A43" s="94"/>
      <c r="B43" s="99"/>
      <c r="C43" s="100" t="s">
        <v>33</v>
      </c>
      <c r="D43" s="161" t="s">
        <v>163</v>
      </c>
      <c r="E43" s="161" t="s">
        <v>165</v>
      </c>
      <c r="F43" s="161" t="s">
        <v>163</v>
      </c>
      <c r="G43" s="100" t="s">
        <v>24</v>
      </c>
      <c r="H43" s="100"/>
      <c r="I43" s="100" t="s">
        <v>151</v>
      </c>
      <c r="J43" s="101">
        <v>3</v>
      </c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s="96" customFormat="1" ht="14.25" x14ac:dyDescent="0.2">
      <c r="A44" s="94"/>
      <c r="B44" s="99"/>
      <c r="C44" s="100" t="s">
        <v>72</v>
      </c>
      <c r="D44" s="100" t="s">
        <v>38</v>
      </c>
      <c r="E44" s="100" t="s">
        <v>36</v>
      </c>
      <c r="F44" s="100" t="s">
        <v>36</v>
      </c>
      <c r="G44" s="100"/>
      <c r="H44" s="100"/>
      <c r="I44" s="100" t="s">
        <v>152</v>
      </c>
      <c r="J44" s="101">
        <v>6</v>
      </c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spans="1:256" s="96" customFormat="1" ht="14.25" x14ac:dyDescent="0.2">
      <c r="A45" s="94"/>
      <c r="B45" s="99"/>
      <c r="C45" s="100" t="s">
        <v>35</v>
      </c>
      <c r="D45" s="100" t="s">
        <v>150</v>
      </c>
      <c r="E45" s="100" t="s">
        <v>38</v>
      </c>
      <c r="F45" s="100" t="s">
        <v>24</v>
      </c>
      <c r="G45" s="100"/>
      <c r="H45" s="100"/>
      <c r="I45" s="100" t="s">
        <v>152</v>
      </c>
      <c r="J45" s="101">
        <v>1</v>
      </c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  <row r="46" spans="1:256" s="96" customFormat="1" ht="14.25" x14ac:dyDescent="0.2">
      <c r="A46" s="94"/>
      <c r="B46" s="99"/>
      <c r="C46" s="100" t="s">
        <v>86</v>
      </c>
      <c r="D46" s="100" t="s">
        <v>150</v>
      </c>
      <c r="E46" s="100" t="s">
        <v>42</v>
      </c>
      <c r="F46" s="100" t="s">
        <v>36</v>
      </c>
      <c r="G46" s="100"/>
      <c r="H46" s="100"/>
      <c r="I46" s="100" t="s">
        <v>152</v>
      </c>
      <c r="J46" s="101">
        <v>4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</row>
    <row r="47" spans="1:256" s="96" customFormat="1" ht="14.25" x14ac:dyDescent="0.2">
      <c r="A47" s="94"/>
      <c r="B47" s="99"/>
      <c r="C47" s="100" t="s">
        <v>34</v>
      </c>
      <c r="D47" s="100" t="s">
        <v>155</v>
      </c>
      <c r="E47" s="100" t="s">
        <v>38</v>
      </c>
      <c r="F47" s="100" t="s">
        <v>42</v>
      </c>
      <c r="G47" s="100" t="s">
        <v>42</v>
      </c>
      <c r="H47" s="100"/>
      <c r="I47" s="100" t="s">
        <v>151</v>
      </c>
      <c r="J47" s="101">
        <v>3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</row>
    <row r="48" spans="1:256" s="96" customFormat="1" ht="14.25" x14ac:dyDescent="0.2">
      <c r="A48" s="94"/>
      <c r="B48" s="99"/>
      <c r="C48" s="100" t="s">
        <v>73</v>
      </c>
      <c r="D48" s="100" t="s">
        <v>42</v>
      </c>
      <c r="E48" s="100" t="s">
        <v>22</v>
      </c>
      <c r="F48" s="100" t="s">
        <v>149</v>
      </c>
      <c r="G48" s="100" t="s">
        <v>157</v>
      </c>
      <c r="H48" s="100" t="s">
        <v>36</v>
      </c>
      <c r="I48" s="100" t="s">
        <v>166</v>
      </c>
      <c r="J48" s="101">
        <v>6</v>
      </c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</row>
    <row r="49" spans="1:256" s="96" customFormat="1" ht="14.25" x14ac:dyDescent="0.2">
      <c r="A49" s="94"/>
      <c r="B49" s="99"/>
      <c r="C49" s="100" t="s">
        <v>84</v>
      </c>
      <c r="D49" s="100" t="s">
        <v>38</v>
      </c>
      <c r="E49" s="100" t="s">
        <v>23</v>
      </c>
      <c r="F49" s="100" t="s">
        <v>42</v>
      </c>
      <c r="G49" s="100"/>
      <c r="H49" s="100"/>
      <c r="I49" s="100" t="s">
        <v>152</v>
      </c>
      <c r="J49" s="101">
        <v>2</v>
      </c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</row>
    <row r="50" spans="1:256" s="96" customFormat="1" ht="14.25" x14ac:dyDescent="0.2">
      <c r="A50" s="94"/>
      <c r="B50" s="99"/>
      <c r="C50" s="100" t="s">
        <v>32</v>
      </c>
      <c r="D50" s="100" t="s">
        <v>150</v>
      </c>
      <c r="E50" s="100" t="s">
        <v>165</v>
      </c>
      <c r="F50" s="100" t="s">
        <v>22</v>
      </c>
      <c r="G50" s="100" t="s">
        <v>153</v>
      </c>
      <c r="H50" s="100" t="s">
        <v>154</v>
      </c>
      <c r="I50" s="100" t="s">
        <v>35</v>
      </c>
      <c r="J50" s="101">
        <v>4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</row>
    <row r="51" spans="1:256" s="96" customFormat="1" ht="14.25" x14ac:dyDescent="0.2">
      <c r="A51" s="95"/>
      <c r="B51" s="95"/>
      <c r="C51" s="100" t="s">
        <v>85</v>
      </c>
      <c r="D51" s="100" t="s">
        <v>36</v>
      </c>
      <c r="E51" s="100" t="s">
        <v>36</v>
      </c>
      <c r="F51" s="100" t="s">
        <v>39</v>
      </c>
      <c r="G51" s="100"/>
      <c r="H51" s="100"/>
      <c r="I51" s="100" t="s">
        <v>152</v>
      </c>
      <c r="J51" s="101">
        <v>1</v>
      </c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</row>
    <row r="52" spans="1:256" s="96" customFormat="1" ht="14.25" x14ac:dyDescent="0.2">
      <c r="A52" s="95"/>
      <c r="B52" s="95"/>
      <c r="C52" s="100" t="s">
        <v>74</v>
      </c>
      <c r="D52" s="100" t="s">
        <v>150</v>
      </c>
      <c r="E52" s="100" t="s">
        <v>165</v>
      </c>
      <c r="F52" s="102" t="s">
        <v>187</v>
      </c>
      <c r="G52" s="100" t="s">
        <v>23</v>
      </c>
      <c r="H52" s="100" t="s">
        <v>150</v>
      </c>
      <c r="I52" s="100" t="s">
        <v>166</v>
      </c>
      <c r="J52" s="101">
        <v>3</v>
      </c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</row>
    <row r="53" spans="1:256" s="96" customFormat="1" ht="14.25" x14ac:dyDescent="0.2">
      <c r="A53" s="95"/>
      <c r="B53" s="95"/>
      <c r="C53" s="100" t="s">
        <v>37</v>
      </c>
      <c r="D53" s="100" t="s">
        <v>155</v>
      </c>
      <c r="E53" s="100" t="s">
        <v>165</v>
      </c>
      <c r="F53" s="100" t="s">
        <v>150</v>
      </c>
      <c r="G53" s="100" t="s">
        <v>165</v>
      </c>
      <c r="H53" s="100"/>
      <c r="I53" s="100" t="s">
        <v>32</v>
      </c>
      <c r="J53" s="101">
        <v>5</v>
      </c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</row>
    <row r="54" spans="1:256" s="96" customFormat="1" ht="14.25" x14ac:dyDescent="0.2">
      <c r="A54" s="95"/>
      <c r="B54" s="95"/>
      <c r="C54" s="100" t="s">
        <v>40</v>
      </c>
      <c r="D54" s="100" t="s">
        <v>156</v>
      </c>
      <c r="E54" s="100" t="s">
        <v>155</v>
      </c>
      <c r="F54" s="100" t="s">
        <v>38</v>
      </c>
      <c r="G54" s="100" t="s">
        <v>155</v>
      </c>
      <c r="H54" s="100"/>
      <c r="I54" s="100" t="s">
        <v>32</v>
      </c>
      <c r="J54" s="101">
        <v>6</v>
      </c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</row>
    <row r="55" spans="1:256" s="96" customFormat="1" ht="14.25" x14ac:dyDescent="0.2">
      <c r="A55" s="95"/>
      <c r="B55" s="95"/>
      <c r="C55" s="100" t="s">
        <v>88</v>
      </c>
      <c r="D55" s="100" t="s">
        <v>36</v>
      </c>
      <c r="E55" s="100" t="s">
        <v>148</v>
      </c>
      <c r="F55" s="100" t="s">
        <v>150</v>
      </c>
      <c r="G55" s="100"/>
      <c r="H55" s="100"/>
      <c r="I55" s="100" t="s">
        <v>152</v>
      </c>
      <c r="J55" s="101">
        <v>1</v>
      </c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</row>
    <row r="56" spans="1:256" s="37" customFormat="1" x14ac:dyDescent="0.25"/>
    <row r="57" spans="1:256" s="37" customFormat="1" x14ac:dyDescent="0.25"/>
    <row r="58" spans="1:256" s="37" customFormat="1" x14ac:dyDescent="0.25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zoomScaleNormal="100" workbookViewId="0">
      <selection activeCell="C8" sqref="C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8" ht="18" x14ac:dyDescent="0.25">
      <c r="A2" s="9"/>
      <c r="B2" s="58" t="s">
        <v>89</v>
      </c>
      <c r="C2" s="51"/>
      <c r="D2" s="10"/>
      <c r="E2" s="11"/>
      <c r="F2" s="12"/>
      <c r="G2" s="13"/>
      <c r="H2" s="13"/>
    </row>
    <row r="3" spans="1:8" ht="15.75" x14ac:dyDescent="0.25">
      <c r="A3" s="9"/>
      <c r="B3" s="60" t="s">
        <v>130</v>
      </c>
      <c r="C3" s="59"/>
      <c r="D3" s="14"/>
      <c r="E3" s="15"/>
      <c r="F3" s="12"/>
      <c r="G3" s="13"/>
      <c r="H3" s="13"/>
    </row>
    <row r="4" spans="1:8" ht="15.75" x14ac:dyDescent="0.25">
      <c r="A4" s="9"/>
      <c r="B4" s="61" t="s">
        <v>90</v>
      </c>
      <c r="C4" s="62"/>
      <c r="D4" s="16" t="s">
        <v>55</v>
      </c>
      <c r="E4" s="17"/>
      <c r="F4" s="12"/>
      <c r="G4" s="13"/>
      <c r="H4" s="13"/>
    </row>
    <row r="6" spans="1:8" s="37" customFormat="1" x14ac:dyDescent="0.25">
      <c r="A6" s="88"/>
      <c r="B6" s="88" t="s">
        <v>14</v>
      </c>
      <c r="C6" s="88" t="s">
        <v>43</v>
      </c>
      <c r="D6" s="88" t="s">
        <v>16</v>
      </c>
      <c r="E6" s="12"/>
      <c r="F6" s="13"/>
    </row>
    <row r="7" spans="1:8" s="37" customFormat="1" x14ac:dyDescent="0.25">
      <c r="A7" s="89" t="s">
        <v>21</v>
      </c>
      <c r="B7" s="89" t="s">
        <v>44</v>
      </c>
      <c r="C7" s="89" t="s">
        <v>132</v>
      </c>
      <c r="D7" s="89" t="s">
        <v>6</v>
      </c>
      <c r="E7" s="19" t="s">
        <v>132</v>
      </c>
      <c r="F7" s="13"/>
    </row>
    <row r="8" spans="1:8" s="37" customFormat="1" x14ac:dyDescent="0.25">
      <c r="A8" s="89" t="s">
        <v>22</v>
      </c>
      <c r="B8" s="90" t="s">
        <v>70</v>
      </c>
      <c r="C8" s="90" t="s">
        <v>133</v>
      </c>
      <c r="D8" s="90" t="s">
        <v>13</v>
      </c>
      <c r="E8" s="20" t="s">
        <v>196</v>
      </c>
      <c r="F8" s="33" t="s">
        <v>134</v>
      </c>
    </row>
    <row r="9" spans="1:8" s="37" customFormat="1" x14ac:dyDescent="0.25">
      <c r="A9" s="88" t="s">
        <v>23</v>
      </c>
      <c r="B9" s="91" t="s">
        <v>69</v>
      </c>
      <c r="C9" s="91" t="s">
        <v>127</v>
      </c>
      <c r="D9" s="91" t="s">
        <v>7</v>
      </c>
      <c r="E9" s="21" t="s">
        <v>134</v>
      </c>
      <c r="F9" s="34" t="s">
        <v>197</v>
      </c>
    </row>
    <row r="10" spans="1:8" s="37" customFormat="1" x14ac:dyDescent="0.25">
      <c r="A10" s="88" t="s">
        <v>24</v>
      </c>
      <c r="B10" s="88" t="s">
        <v>45</v>
      </c>
      <c r="C10" s="88" t="s">
        <v>134</v>
      </c>
      <c r="D10" s="88" t="s">
        <v>2</v>
      </c>
      <c r="E10" s="92" t="s">
        <v>198</v>
      </c>
      <c r="F10" s="13"/>
    </row>
    <row r="14" spans="1:8" x14ac:dyDescent="0.25">
      <c r="H14" t="s">
        <v>199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activeCell="K21" sqref="K21:K22"/>
    </sheetView>
  </sheetViews>
  <sheetFormatPr defaultRowHeight="15" x14ac:dyDescent="0.25"/>
  <cols>
    <col min="1" max="1" width="4.7109375" customWidth="1"/>
    <col min="2" max="2" width="5.710937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0" s="38" customFormat="1" thickBot="1" x14ac:dyDescent="0.25"/>
    <row r="2" spans="1:20" s="38" customFormat="1" ht="18" x14ac:dyDescent="0.25">
      <c r="A2" s="66"/>
      <c r="B2" s="58" t="s">
        <v>89</v>
      </c>
      <c r="C2" s="51"/>
      <c r="D2" s="51"/>
      <c r="E2" s="52"/>
    </row>
    <row r="3" spans="1:20" s="38" customFormat="1" x14ac:dyDescent="0.2">
      <c r="A3" s="66"/>
      <c r="B3" s="60" t="s">
        <v>138</v>
      </c>
      <c r="C3" s="59"/>
      <c r="D3" s="59"/>
      <c r="E3" s="53"/>
    </row>
    <row r="4" spans="1:20" s="38" customFormat="1" ht="15.75" thickBot="1" x14ac:dyDescent="0.25">
      <c r="A4" s="66"/>
      <c r="B4" s="61" t="s">
        <v>90</v>
      </c>
      <c r="C4" s="62"/>
      <c r="D4" s="62" t="s">
        <v>56</v>
      </c>
      <c r="E4" s="54"/>
    </row>
    <row r="5" spans="1:20" s="38" customFormat="1" ht="14.25" x14ac:dyDescent="0.2">
      <c r="A5" s="65"/>
      <c r="B5" s="65"/>
      <c r="C5" s="65"/>
      <c r="D5" s="65"/>
      <c r="E5" s="65"/>
    </row>
    <row r="6" spans="1:20" s="38" customFormat="1" ht="14.25" x14ac:dyDescent="0.2">
      <c r="A6" s="63"/>
      <c r="B6" s="63" t="s">
        <v>14</v>
      </c>
      <c r="C6" s="63" t="s">
        <v>15</v>
      </c>
      <c r="D6" s="63" t="s">
        <v>16</v>
      </c>
      <c r="E6" s="63" t="s">
        <v>17</v>
      </c>
      <c r="F6" s="63" t="s">
        <v>18</v>
      </c>
      <c r="G6" s="63" t="s">
        <v>19</v>
      </c>
      <c r="H6" s="63" t="s">
        <v>20</v>
      </c>
      <c r="I6" s="64"/>
      <c r="J6" s="50"/>
      <c r="P6" s="22"/>
      <c r="Q6" s="23"/>
      <c r="R6" s="23"/>
      <c r="S6" s="23"/>
      <c r="T6" s="23"/>
    </row>
    <row r="7" spans="1:20" s="38" customFormat="1" ht="14.25" x14ac:dyDescent="0.2">
      <c r="A7" s="63" t="s">
        <v>21</v>
      </c>
      <c r="B7" s="70">
        <v>1840</v>
      </c>
      <c r="C7" s="69" t="s">
        <v>62</v>
      </c>
      <c r="D7" s="69" t="s">
        <v>9</v>
      </c>
      <c r="E7" s="63" t="s">
        <v>23</v>
      </c>
      <c r="F7" s="63"/>
      <c r="G7" s="63"/>
      <c r="H7" s="63" t="s">
        <v>21</v>
      </c>
      <c r="I7" s="64"/>
      <c r="J7" s="50"/>
      <c r="L7" s="50"/>
      <c r="P7" s="23"/>
      <c r="Q7" s="23"/>
      <c r="R7" s="23"/>
      <c r="S7" s="23"/>
      <c r="T7" s="23"/>
    </row>
    <row r="8" spans="1:20" s="38" customFormat="1" ht="14.25" x14ac:dyDescent="0.2">
      <c r="A8" s="63" t="s">
        <v>22</v>
      </c>
      <c r="B8" s="71">
        <v>1718</v>
      </c>
      <c r="C8" s="69" t="s">
        <v>133</v>
      </c>
      <c r="D8" s="69" t="s">
        <v>13</v>
      </c>
      <c r="E8" s="63" t="s">
        <v>21</v>
      </c>
      <c r="F8" s="63"/>
      <c r="G8" s="63"/>
      <c r="H8" s="63" t="s">
        <v>23</v>
      </c>
      <c r="I8" s="64"/>
      <c r="J8" s="65"/>
    </row>
    <row r="9" spans="1:20" s="38" customFormat="1" x14ac:dyDescent="0.25">
      <c r="A9" s="63" t="s">
        <v>23</v>
      </c>
      <c r="B9" s="73">
        <v>1715</v>
      </c>
      <c r="C9" s="69" t="s">
        <v>54</v>
      </c>
      <c r="D9" s="69" t="s">
        <v>53</v>
      </c>
      <c r="E9" s="63" t="s">
        <v>22</v>
      </c>
      <c r="F9" s="63"/>
      <c r="G9" s="63"/>
      <c r="H9" s="63" t="s">
        <v>22</v>
      </c>
      <c r="I9" s="64"/>
      <c r="J9" s="105"/>
      <c r="K9" s="106"/>
    </row>
    <row r="10" spans="1:20" s="38" customFormat="1" x14ac:dyDescent="0.25">
      <c r="A10" s="63" t="s">
        <v>24</v>
      </c>
      <c r="B10" s="73">
        <v>1529</v>
      </c>
      <c r="C10" s="69" t="s">
        <v>82</v>
      </c>
      <c r="D10" s="69" t="s">
        <v>64</v>
      </c>
      <c r="E10" s="63" t="s">
        <v>158</v>
      </c>
      <c r="F10" s="63"/>
      <c r="G10" s="63"/>
      <c r="H10" s="63" t="s">
        <v>24</v>
      </c>
      <c r="I10" s="64"/>
      <c r="J10" s="105"/>
      <c r="K10" s="106"/>
    </row>
    <row r="11" spans="1:20" s="38" customFormat="1" ht="14.25" x14ac:dyDescent="0.2">
      <c r="A11" s="39"/>
      <c r="B11" s="39"/>
      <c r="C11" s="40"/>
      <c r="D11" s="40"/>
      <c r="E11" s="40"/>
      <c r="F11" s="40"/>
      <c r="G11" s="40"/>
      <c r="H11" s="40"/>
      <c r="I11" s="41"/>
      <c r="J11" s="41"/>
    </row>
    <row r="12" spans="1:20" s="38" customFormat="1" ht="14.25" x14ac:dyDescent="0.2">
      <c r="A12" s="65"/>
      <c r="B12" s="66"/>
      <c r="C12" s="63"/>
      <c r="D12" s="63" t="s">
        <v>25</v>
      </c>
      <c r="E12" s="63" t="s">
        <v>26</v>
      </c>
      <c r="F12" s="63" t="s">
        <v>27</v>
      </c>
      <c r="G12" s="63" t="s">
        <v>28</v>
      </c>
      <c r="H12" s="63" t="s">
        <v>29</v>
      </c>
      <c r="I12" s="63" t="s">
        <v>30</v>
      </c>
      <c r="J12" s="63" t="s">
        <v>31</v>
      </c>
    </row>
    <row r="13" spans="1:20" s="38" customFormat="1" ht="14.25" x14ac:dyDescent="0.2">
      <c r="A13" s="65"/>
      <c r="B13" s="66"/>
      <c r="C13" s="63" t="s">
        <v>32</v>
      </c>
      <c r="D13" s="63" t="s">
        <v>148</v>
      </c>
      <c r="E13" s="63" t="s">
        <v>24</v>
      </c>
      <c r="F13" s="63" t="s">
        <v>149</v>
      </c>
      <c r="G13" s="63" t="s">
        <v>150</v>
      </c>
      <c r="H13" s="63"/>
      <c r="I13" s="63" t="s">
        <v>151</v>
      </c>
      <c r="J13" s="63" t="s">
        <v>24</v>
      </c>
    </row>
    <row r="14" spans="1:20" s="38" customFormat="1" ht="14.25" x14ac:dyDescent="0.2">
      <c r="A14" s="65"/>
      <c r="B14" s="66"/>
      <c r="C14" s="63" t="s">
        <v>33</v>
      </c>
      <c r="D14" s="63" t="s">
        <v>39</v>
      </c>
      <c r="E14" s="63" t="s">
        <v>38</v>
      </c>
      <c r="F14" s="63" t="s">
        <v>36</v>
      </c>
      <c r="G14" s="63"/>
      <c r="H14" s="63"/>
      <c r="I14" s="63" t="s">
        <v>152</v>
      </c>
      <c r="J14" s="63" t="s">
        <v>23</v>
      </c>
    </row>
    <row r="15" spans="1:20" s="38" customFormat="1" ht="14.25" x14ac:dyDescent="0.2">
      <c r="A15" s="65"/>
      <c r="B15" s="66"/>
      <c r="C15" s="63" t="s">
        <v>34</v>
      </c>
      <c r="D15" s="63" t="s">
        <v>24</v>
      </c>
      <c r="E15" s="63" t="s">
        <v>42</v>
      </c>
      <c r="F15" s="63" t="s">
        <v>153</v>
      </c>
      <c r="G15" s="63" t="s">
        <v>24</v>
      </c>
      <c r="H15" s="63"/>
      <c r="I15" s="63" t="s">
        <v>151</v>
      </c>
      <c r="J15" s="63" t="s">
        <v>22</v>
      </c>
    </row>
    <row r="16" spans="1:20" s="38" customFormat="1" ht="14.25" x14ac:dyDescent="0.2">
      <c r="A16" s="65"/>
      <c r="B16" s="66"/>
      <c r="C16" s="63" t="s">
        <v>35</v>
      </c>
      <c r="D16" s="63" t="s">
        <v>154</v>
      </c>
      <c r="E16" s="63" t="s">
        <v>42</v>
      </c>
      <c r="F16" s="63" t="s">
        <v>155</v>
      </c>
      <c r="G16" s="63" t="s">
        <v>156</v>
      </c>
      <c r="H16" s="63"/>
      <c r="I16" s="63" t="s">
        <v>32</v>
      </c>
      <c r="J16" s="63" t="s">
        <v>24</v>
      </c>
    </row>
    <row r="17" spans="1:20" s="38" customFormat="1" ht="14.25" x14ac:dyDescent="0.2">
      <c r="A17" s="65"/>
      <c r="B17" s="66"/>
      <c r="C17" s="63" t="s">
        <v>37</v>
      </c>
      <c r="D17" s="63" t="s">
        <v>36</v>
      </c>
      <c r="E17" s="63" t="s">
        <v>150</v>
      </c>
      <c r="F17" s="63" t="s">
        <v>157</v>
      </c>
      <c r="G17" s="63" t="s">
        <v>38</v>
      </c>
      <c r="H17" s="63"/>
      <c r="I17" s="63" t="s">
        <v>151</v>
      </c>
      <c r="J17" s="63" t="s">
        <v>23</v>
      </c>
    </row>
    <row r="18" spans="1:20" s="38" customFormat="1" x14ac:dyDescent="0.25">
      <c r="A18" s="65"/>
      <c r="B18" s="66"/>
      <c r="C18" s="63" t="s">
        <v>40</v>
      </c>
      <c r="D18" s="63" t="s">
        <v>153</v>
      </c>
      <c r="E18" s="63" t="s">
        <v>38</v>
      </c>
      <c r="F18" s="63" t="s">
        <v>150</v>
      </c>
      <c r="G18" s="63" t="s">
        <v>39</v>
      </c>
      <c r="H18" s="63"/>
      <c r="I18" s="63" t="s">
        <v>151</v>
      </c>
      <c r="J18" s="63" t="s">
        <v>21</v>
      </c>
      <c r="K18" s="106"/>
    </row>
    <row r="21" spans="1:20" s="38" customFormat="1" ht="14.25" x14ac:dyDescent="0.2">
      <c r="A21" s="63"/>
      <c r="B21" s="63" t="s">
        <v>14</v>
      </c>
      <c r="C21" s="63" t="s">
        <v>41</v>
      </c>
      <c r="D21" s="63" t="s">
        <v>16</v>
      </c>
      <c r="E21" s="63" t="s">
        <v>17</v>
      </c>
      <c r="F21" s="63" t="s">
        <v>18</v>
      </c>
      <c r="G21" s="63" t="s">
        <v>19</v>
      </c>
      <c r="H21" s="63" t="s">
        <v>20</v>
      </c>
      <c r="I21" s="64"/>
      <c r="J21" s="50"/>
      <c r="P21" s="22"/>
      <c r="Q21" s="23"/>
      <c r="R21" s="23"/>
      <c r="S21" s="23"/>
      <c r="T21" s="23"/>
    </row>
    <row r="22" spans="1:20" s="38" customFormat="1" x14ac:dyDescent="0.25">
      <c r="A22" s="63" t="s">
        <v>21</v>
      </c>
      <c r="B22" s="68">
        <v>1819</v>
      </c>
      <c r="C22" s="69" t="s">
        <v>139</v>
      </c>
      <c r="D22" s="69" t="s">
        <v>9</v>
      </c>
      <c r="E22" s="63" t="s">
        <v>23</v>
      </c>
      <c r="F22" s="63"/>
      <c r="G22" s="63"/>
      <c r="H22" s="63" t="s">
        <v>21</v>
      </c>
      <c r="I22" s="64"/>
      <c r="J22" s="50"/>
      <c r="L22" s="50"/>
      <c r="P22" s="23"/>
      <c r="Q22" s="23"/>
      <c r="R22" s="23"/>
      <c r="S22" s="23"/>
      <c r="T22" s="23"/>
    </row>
    <row r="23" spans="1:20" s="38" customFormat="1" ht="14.25" x14ac:dyDescent="0.2">
      <c r="A23" s="63" t="s">
        <v>22</v>
      </c>
      <c r="B23" s="73">
        <v>1724</v>
      </c>
      <c r="C23" s="69" t="s">
        <v>132</v>
      </c>
      <c r="D23" s="69" t="s">
        <v>6</v>
      </c>
      <c r="E23" s="63" t="s">
        <v>21</v>
      </c>
      <c r="F23" s="63"/>
      <c r="G23" s="63"/>
      <c r="H23" s="63" t="s">
        <v>23</v>
      </c>
      <c r="I23" s="64"/>
      <c r="J23" s="65"/>
      <c r="O23" s="38" t="s">
        <v>160</v>
      </c>
    </row>
    <row r="24" spans="1:20" s="38" customFormat="1" x14ac:dyDescent="0.25">
      <c r="A24" s="63" t="s">
        <v>23</v>
      </c>
      <c r="B24" s="68">
        <v>1665</v>
      </c>
      <c r="C24" s="69" t="s">
        <v>142</v>
      </c>
      <c r="D24" s="69" t="s">
        <v>13</v>
      </c>
      <c r="E24" s="63" t="s">
        <v>22</v>
      </c>
      <c r="F24" s="63"/>
      <c r="G24" s="63"/>
      <c r="H24" s="63" t="s">
        <v>22</v>
      </c>
      <c r="I24" s="64"/>
      <c r="J24" s="105"/>
      <c r="K24" s="106"/>
    </row>
    <row r="25" spans="1:20" s="38" customFormat="1" x14ac:dyDescent="0.25">
      <c r="A25" s="63" t="s">
        <v>24</v>
      </c>
      <c r="B25" s="68">
        <v>1531</v>
      </c>
      <c r="C25" s="69" t="s">
        <v>137</v>
      </c>
      <c r="D25" s="69" t="s">
        <v>8</v>
      </c>
      <c r="E25" s="63" t="s">
        <v>158</v>
      </c>
      <c r="F25" s="63"/>
      <c r="G25" s="63"/>
      <c r="H25" s="63" t="s">
        <v>24</v>
      </c>
      <c r="I25" s="64"/>
      <c r="J25" s="105"/>
      <c r="K25" s="106"/>
    </row>
    <row r="26" spans="1:20" s="38" customFormat="1" ht="14.25" x14ac:dyDescent="0.2">
      <c r="A26" s="39"/>
      <c r="B26" s="39"/>
      <c r="C26" s="40"/>
      <c r="D26" s="40"/>
      <c r="E26" s="40"/>
      <c r="F26" s="40"/>
      <c r="G26" s="40"/>
      <c r="H26" s="40"/>
      <c r="I26" s="41"/>
      <c r="J26" s="41"/>
    </row>
    <row r="27" spans="1:20" s="38" customFormat="1" ht="14.25" x14ac:dyDescent="0.2">
      <c r="A27" s="65"/>
      <c r="B27" s="66"/>
      <c r="C27" s="63"/>
      <c r="D27" s="63" t="s">
        <v>25</v>
      </c>
      <c r="E27" s="63" t="s">
        <v>26</v>
      </c>
      <c r="F27" s="63" t="s">
        <v>27</v>
      </c>
      <c r="G27" s="63" t="s">
        <v>28</v>
      </c>
      <c r="H27" s="63" t="s">
        <v>29</v>
      </c>
      <c r="I27" s="63" t="s">
        <v>30</v>
      </c>
      <c r="J27" s="63" t="s">
        <v>31</v>
      </c>
    </row>
    <row r="28" spans="1:20" s="38" customFormat="1" ht="14.25" x14ac:dyDescent="0.2">
      <c r="A28" s="65"/>
      <c r="B28" s="66"/>
      <c r="C28" s="63" t="s">
        <v>32</v>
      </c>
      <c r="D28" s="63" t="s">
        <v>154</v>
      </c>
      <c r="E28" s="63" t="s">
        <v>149</v>
      </c>
      <c r="F28" s="63" t="s">
        <v>36</v>
      </c>
      <c r="G28" s="63" t="s">
        <v>36</v>
      </c>
      <c r="H28" s="63" t="s">
        <v>150</v>
      </c>
      <c r="I28" s="63" t="s">
        <v>166</v>
      </c>
      <c r="J28" s="63" t="s">
        <v>24</v>
      </c>
    </row>
    <row r="29" spans="1:20" s="38" customFormat="1" ht="14.25" x14ac:dyDescent="0.2">
      <c r="A29" s="65"/>
      <c r="B29" s="66"/>
      <c r="C29" s="63" t="s">
        <v>33</v>
      </c>
      <c r="D29" s="63" t="s">
        <v>157</v>
      </c>
      <c r="E29" s="63" t="s">
        <v>39</v>
      </c>
      <c r="F29" s="63" t="s">
        <v>154</v>
      </c>
      <c r="G29" s="63" t="s">
        <v>150</v>
      </c>
      <c r="H29" s="63" t="s">
        <v>148</v>
      </c>
      <c r="I29" s="63" t="s">
        <v>166</v>
      </c>
      <c r="J29" s="63" t="s">
        <v>23</v>
      </c>
    </row>
    <row r="30" spans="1:20" s="38" customFormat="1" ht="14.25" x14ac:dyDescent="0.2">
      <c r="A30" s="65"/>
      <c r="B30" s="66"/>
      <c r="C30" s="63" t="s">
        <v>34</v>
      </c>
      <c r="D30" s="63" t="s">
        <v>22</v>
      </c>
      <c r="E30" s="63" t="s">
        <v>23</v>
      </c>
      <c r="F30" s="63" t="s">
        <v>39</v>
      </c>
      <c r="G30" s="63"/>
      <c r="H30" s="63"/>
      <c r="I30" s="63" t="s">
        <v>152</v>
      </c>
      <c r="J30" s="63" t="s">
        <v>22</v>
      </c>
    </row>
    <row r="31" spans="1:20" s="38" customFormat="1" ht="14.25" x14ac:dyDescent="0.2">
      <c r="A31" s="65"/>
      <c r="B31" s="66"/>
      <c r="C31" s="63" t="s">
        <v>35</v>
      </c>
      <c r="D31" s="63" t="s">
        <v>150</v>
      </c>
      <c r="E31" s="63" t="s">
        <v>157</v>
      </c>
      <c r="F31" s="63" t="s">
        <v>155</v>
      </c>
      <c r="G31" s="63" t="s">
        <v>154</v>
      </c>
      <c r="H31" s="63"/>
      <c r="I31" s="63" t="s">
        <v>32</v>
      </c>
      <c r="J31" s="63" t="s">
        <v>24</v>
      </c>
    </row>
    <row r="32" spans="1:20" s="38" customFormat="1" ht="14.25" x14ac:dyDescent="0.2">
      <c r="A32" s="65"/>
      <c r="B32" s="66"/>
      <c r="C32" s="63" t="s">
        <v>37</v>
      </c>
      <c r="D32" s="63" t="s">
        <v>24</v>
      </c>
      <c r="E32" s="63" t="s">
        <v>39</v>
      </c>
      <c r="F32" s="163" t="s">
        <v>149</v>
      </c>
      <c r="G32" s="63" t="s">
        <v>39</v>
      </c>
      <c r="H32" s="63"/>
      <c r="I32" s="63" t="s">
        <v>151</v>
      </c>
      <c r="J32" s="63" t="s">
        <v>23</v>
      </c>
    </row>
    <row r="33" spans="1:12" s="38" customFormat="1" x14ac:dyDescent="0.25">
      <c r="A33" s="65"/>
      <c r="B33" s="66"/>
      <c r="C33" s="63" t="s">
        <v>40</v>
      </c>
      <c r="D33" s="63" t="s">
        <v>169</v>
      </c>
      <c r="E33" s="63" t="s">
        <v>155</v>
      </c>
      <c r="F33" s="63" t="s">
        <v>163</v>
      </c>
      <c r="G33" s="63" t="s">
        <v>42</v>
      </c>
      <c r="H33" s="63"/>
      <c r="I33" s="63" t="s">
        <v>151</v>
      </c>
      <c r="J33" s="63" t="s">
        <v>21</v>
      </c>
      <c r="K33" s="106"/>
    </row>
    <row r="36" spans="1:12" s="38" customFormat="1" x14ac:dyDescent="0.25">
      <c r="A36" s="43"/>
      <c r="B36" s="43" t="s">
        <v>14</v>
      </c>
      <c r="C36" s="43" t="s">
        <v>47</v>
      </c>
      <c r="D36" s="43" t="s">
        <v>16</v>
      </c>
      <c r="E36" s="43" t="s">
        <v>17</v>
      </c>
      <c r="F36" s="43" t="s">
        <v>18</v>
      </c>
      <c r="G36" s="43" t="s">
        <v>19</v>
      </c>
      <c r="H36" s="43" t="s">
        <v>20</v>
      </c>
      <c r="I36" s="45"/>
      <c r="J36" s="55"/>
      <c r="L36" s="50"/>
    </row>
    <row r="37" spans="1:12" s="38" customFormat="1" x14ac:dyDescent="0.25">
      <c r="A37" s="43" t="s">
        <v>21</v>
      </c>
      <c r="B37" s="75">
        <v>1774</v>
      </c>
      <c r="C37" s="69" t="s">
        <v>140</v>
      </c>
      <c r="D37" s="69" t="s">
        <v>10</v>
      </c>
      <c r="E37" s="43" t="s">
        <v>24</v>
      </c>
      <c r="F37" s="43"/>
      <c r="G37" s="43"/>
      <c r="H37" s="43" t="s">
        <v>21</v>
      </c>
      <c r="I37" s="45"/>
      <c r="J37" s="55"/>
      <c r="L37" s="50"/>
    </row>
    <row r="38" spans="1:12" s="38" customFormat="1" x14ac:dyDescent="0.25">
      <c r="A38" s="43" t="s">
        <v>22</v>
      </c>
      <c r="B38" s="73">
        <v>1761</v>
      </c>
      <c r="C38" s="69" t="s">
        <v>141</v>
      </c>
      <c r="D38" s="69" t="s">
        <v>13</v>
      </c>
      <c r="E38" s="43" t="s">
        <v>23</v>
      </c>
      <c r="F38" s="43"/>
      <c r="G38" s="43"/>
      <c r="H38" s="43" t="s">
        <v>22</v>
      </c>
      <c r="I38" s="45"/>
      <c r="J38" s="44"/>
      <c r="K38" s="55"/>
      <c r="L38" s="50"/>
    </row>
    <row r="39" spans="1:12" s="38" customFormat="1" x14ac:dyDescent="0.25">
      <c r="A39" s="36" t="s">
        <v>23</v>
      </c>
      <c r="B39" s="73">
        <v>1707</v>
      </c>
      <c r="C39" s="69" t="s">
        <v>134</v>
      </c>
      <c r="D39" s="69" t="s">
        <v>2</v>
      </c>
      <c r="E39" s="35" t="s">
        <v>21</v>
      </c>
      <c r="F39" s="43"/>
      <c r="G39" s="43"/>
      <c r="H39" s="43" t="s">
        <v>23</v>
      </c>
      <c r="I39" s="45" t="s">
        <v>167</v>
      </c>
      <c r="J39" s="44"/>
      <c r="K39" s="37"/>
      <c r="L39" s="55"/>
    </row>
    <row r="40" spans="1:12" s="38" customFormat="1" x14ac:dyDescent="0.25">
      <c r="A40" s="36" t="s">
        <v>24</v>
      </c>
      <c r="B40" s="73">
        <v>1578</v>
      </c>
      <c r="C40" s="69" t="s">
        <v>135</v>
      </c>
      <c r="D40" s="69" t="s">
        <v>136</v>
      </c>
      <c r="E40" s="35" t="s">
        <v>21</v>
      </c>
      <c r="F40" s="43"/>
      <c r="G40" s="43"/>
      <c r="H40" s="43" t="s">
        <v>24</v>
      </c>
      <c r="I40" s="45" t="s">
        <v>168</v>
      </c>
      <c r="J40" s="44"/>
      <c r="K40" s="37"/>
      <c r="L40" s="55"/>
    </row>
    <row r="41" spans="1:12" s="38" customFormat="1" x14ac:dyDescent="0.25">
      <c r="A41" s="43" t="s">
        <v>38</v>
      </c>
      <c r="B41" s="73">
        <v>1495</v>
      </c>
      <c r="C41" s="69" t="s">
        <v>127</v>
      </c>
      <c r="D41" s="69" t="s">
        <v>7</v>
      </c>
      <c r="E41" s="43" t="s">
        <v>21</v>
      </c>
      <c r="F41" s="43"/>
      <c r="G41" s="43"/>
      <c r="H41" s="43" t="s">
        <v>38</v>
      </c>
      <c r="I41" s="45" t="s">
        <v>40</v>
      </c>
      <c r="J41" s="44"/>
      <c r="K41" s="37"/>
      <c r="L41" s="56"/>
    </row>
    <row r="42" spans="1:12" s="38" customFormat="1" x14ac:dyDescent="0.25">
      <c r="A42" s="46"/>
      <c r="B42" s="46"/>
      <c r="C42" s="47"/>
      <c r="D42" s="47"/>
      <c r="E42" s="47"/>
      <c r="F42" s="47"/>
      <c r="G42" s="47"/>
      <c r="H42" s="47"/>
      <c r="I42" s="48"/>
      <c r="J42" s="48"/>
      <c r="K42" s="37"/>
      <c r="L42" s="55"/>
    </row>
    <row r="43" spans="1:12" s="38" customFormat="1" x14ac:dyDescent="0.25">
      <c r="A43" s="44"/>
      <c r="B43" s="49"/>
      <c r="C43" s="43"/>
      <c r="D43" s="43" t="s">
        <v>25</v>
      </c>
      <c r="E43" s="43" t="s">
        <v>26</v>
      </c>
      <c r="F43" s="43" t="s">
        <v>27</v>
      </c>
      <c r="G43" s="43" t="s">
        <v>28</v>
      </c>
      <c r="H43" s="43" t="s">
        <v>29</v>
      </c>
      <c r="I43" s="43" t="s">
        <v>30</v>
      </c>
      <c r="J43" s="43" t="s">
        <v>31</v>
      </c>
      <c r="K43" s="37"/>
      <c r="L43" s="55"/>
    </row>
    <row r="44" spans="1:12" s="38" customFormat="1" x14ac:dyDescent="0.25">
      <c r="A44" s="44"/>
      <c r="B44" s="49"/>
      <c r="C44" s="43" t="s">
        <v>72</v>
      </c>
      <c r="D44" s="43" t="s">
        <v>36</v>
      </c>
      <c r="E44" s="43" t="s">
        <v>42</v>
      </c>
      <c r="F44" s="43" t="s">
        <v>150</v>
      </c>
      <c r="G44" s="43"/>
      <c r="H44" s="43"/>
      <c r="I44" s="43" t="s">
        <v>152</v>
      </c>
      <c r="J44" s="43" t="s">
        <v>24</v>
      </c>
      <c r="K44" s="37"/>
      <c r="L44" s="55"/>
    </row>
    <row r="45" spans="1:12" s="38" customFormat="1" x14ac:dyDescent="0.25">
      <c r="A45" s="44"/>
      <c r="B45" s="49"/>
      <c r="C45" s="43" t="s">
        <v>33</v>
      </c>
      <c r="D45" s="43" t="s">
        <v>163</v>
      </c>
      <c r="E45" s="43" t="s">
        <v>150</v>
      </c>
      <c r="F45" s="43" t="s">
        <v>164</v>
      </c>
      <c r="G45" s="43" t="s">
        <v>42</v>
      </c>
      <c r="H45" s="43"/>
      <c r="I45" s="43" t="s">
        <v>151</v>
      </c>
      <c r="J45" s="43" t="s">
        <v>23</v>
      </c>
      <c r="K45" s="37"/>
      <c r="L45" s="55"/>
    </row>
    <row r="46" spans="1:12" s="38" customFormat="1" x14ac:dyDescent="0.25">
      <c r="A46" s="44"/>
      <c r="B46" s="49"/>
      <c r="C46" s="43" t="s">
        <v>32</v>
      </c>
      <c r="D46" s="43" t="s">
        <v>38</v>
      </c>
      <c r="E46" s="43" t="s">
        <v>150</v>
      </c>
      <c r="F46" s="43" t="s">
        <v>165</v>
      </c>
      <c r="G46" s="43" t="s">
        <v>42</v>
      </c>
      <c r="H46" s="43"/>
      <c r="I46" s="43" t="s">
        <v>151</v>
      </c>
      <c r="J46" s="43" t="s">
        <v>22</v>
      </c>
      <c r="K46" s="37"/>
      <c r="L46" s="55"/>
    </row>
    <row r="47" spans="1:12" s="38" customFormat="1" x14ac:dyDescent="0.25">
      <c r="A47" s="44"/>
      <c r="B47" s="49"/>
      <c r="C47" s="43" t="s">
        <v>73</v>
      </c>
      <c r="D47" s="43" t="s">
        <v>38</v>
      </c>
      <c r="E47" s="43" t="s">
        <v>157</v>
      </c>
      <c r="F47" s="43" t="s">
        <v>39</v>
      </c>
      <c r="G47" s="43" t="s">
        <v>164</v>
      </c>
      <c r="H47" s="43" t="s">
        <v>39</v>
      </c>
      <c r="I47" s="43" t="s">
        <v>166</v>
      </c>
      <c r="J47" s="43" t="s">
        <v>21</v>
      </c>
      <c r="K47" s="37"/>
      <c r="L47" s="55"/>
    </row>
    <row r="48" spans="1:12" s="38" customFormat="1" x14ac:dyDescent="0.25">
      <c r="A48" s="44"/>
      <c r="B48" s="49"/>
      <c r="C48" s="43" t="s">
        <v>40</v>
      </c>
      <c r="D48" s="43" t="s">
        <v>164</v>
      </c>
      <c r="E48" s="43" t="s">
        <v>36</v>
      </c>
      <c r="F48" s="43" t="s">
        <v>155</v>
      </c>
      <c r="G48" s="43" t="s">
        <v>165</v>
      </c>
      <c r="H48" s="43"/>
      <c r="I48" s="43" t="s">
        <v>32</v>
      </c>
      <c r="J48" s="43" t="s">
        <v>38</v>
      </c>
      <c r="K48" s="37"/>
      <c r="L48" s="55"/>
    </row>
    <row r="49" spans="1:12" s="38" customFormat="1" x14ac:dyDescent="0.25">
      <c r="A49" s="44"/>
      <c r="B49" s="49"/>
      <c r="C49" s="43" t="s">
        <v>34</v>
      </c>
      <c r="D49" s="43" t="s">
        <v>36</v>
      </c>
      <c r="E49" s="43" t="s">
        <v>154</v>
      </c>
      <c r="F49" s="43" t="s">
        <v>38</v>
      </c>
      <c r="G49" s="43" t="s">
        <v>150</v>
      </c>
      <c r="H49" s="43"/>
      <c r="I49" s="43" t="s">
        <v>151</v>
      </c>
      <c r="J49" s="43" t="s">
        <v>23</v>
      </c>
      <c r="K49" s="37"/>
      <c r="L49" s="55"/>
    </row>
    <row r="50" spans="1:12" s="38" customFormat="1" x14ac:dyDescent="0.25">
      <c r="A50" s="44"/>
      <c r="B50" s="49"/>
      <c r="C50" s="43" t="s">
        <v>35</v>
      </c>
      <c r="D50" s="43" t="s">
        <v>36</v>
      </c>
      <c r="E50" s="43" t="s">
        <v>42</v>
      </c>
      <c r="F50" s="43" t="s">
        <v>149</v>
      </c>
      <c r="G50" s="43" t="s">
        <v>148</v>
      </c>
      <c r="H50" s="43"/>
      <c r="I50" s="43" t="s">
        <v>151</v>
      </c>
      <c r="J50" s="43" t="s">
        <v>38</v>
      </c>
      <c r="K50" s="37"/>
      <c r="L50" s="55"/>
    </row>
    <row r="51" spans="1:12" s="38" customFormat="1" x14ac:dyDescent="0.25">
      <c r="A51" s="44"/>
      <c r="B51" s="49"/>
      <c r="C51" s="43" t="s">
        <v>74</v>
      </c>
      <c r="D51" s="43" t="s">
        <v>155</v>
      </c>
      <c r="E51" s="43" t="s">
        <v>42</v>
      </c>
      <c r="F51" s="43" t="s">
        <v>149</v>
      </c>
      <c r="G51" s="43" t="s">
        <v>157</v>
      </c>
      <c r="H51" s="43"/>
      <c r="I51" s="43" t="s">
        <v>32</v>
      </c>
      <c r="J51" s="43" t="s">
        <v>21</v>
      </c>
      <c r="K51" s="37"/>
      <c r="L51" s="55"/>
    </row>
    <row r="52" spans="1:12" s="38" customFormat="1" x14ac:dyDescent="0.25">
      <c r="A52" s="44"/>
      <c r="B52" s="49"/>
      <c r="C52" s="43" t="s">
        <v>37</v>
      </c>
      <c r="D52" s="43" t="s">
        <v>42</v>
      </c>
      <c r="E52" s="43" t="s">
        <v>157</v>
      </c>
      <c r="F52" s="43" t="s">
        <v>36</v>
      </c>
      <c r="G52" s="43" t="s">
        <v>42</v>
      </c>
      <c r="H52" s="43"/>
      <c r="I52" s="43" t="s">
        <v>151</v>
      </c>
      <c r="J52" s="43" t="s">
        <v>24</v>
      </c>
      <c r="K52" s="37"/>
      <c r="L52" s="55"/>
    </row>
    <row r="53" spans="1:12" s="38" customFormat="1" x14ac:dyDescent="0.25">
      <c r="A53" s="44"/>
      <c r="B53" s="49"/>
      <c r="C53" s="43" t="s">
        <v>75</v>
      </c>
      <c r="D53" s="43" t="s">
        <v>150</v>
      </c>
      <c r="E53" s="43" t="s">
        <v>24</v>
      </c>
      <c r="F53" s="43" t="s">
        <v>36</v>
      </c>
      <c r="G53" s="43"/>
      <c r="H53" s="43"/>
      <c r="I53" s="43" t="s">
        <v>152</v>
      </c>
      <c r="J53" s="43" t="s">
        <v>22</v>
      </c>
      <c r="K53" s="37"/>
      <c r="L53" s="5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0" sqref="C10"/>
    </sheetView>
  </sheetViews>
  <sheetFormatPr defaultRowHeight="15" x14ac:dyDescent="0.25"/>
  <cols>
    <col min="1" max="1" width="4.140625" style="37" customWidth="1"/>
    <col min="2" max="2" width="5.28515625" style="37" customWidth="1"/>
    <col min="3" max="3" width="20.7109375" style="37" customWidth="1"/>
    <col min="4" max="4" width="12.28515625" style="37" customWidth="1"/>
    <col min="5" max="8" width="17.140625" style="37" customWidth="1"/>
    <col min="9" max="16384" width="9.140625" style="37"/>
  </cols>
  <sheetData>
    <row r="1" spans="1:9" ht="15.75" thickBot="1" x14ac:dyDescent="0.3"/>
    <row r="2" spans="1:9" ht="18" x14ac:dyDescent="0.25">
      <c r="A2" s="9"/>
      <c r="B2" s="58" t="s">
        <v>89</v>
      </c>
      <c r="C2" s="51"/>
      <c r="D2" s="10"/>
      <c r="E2" s="11"/>
      <c r="F2" s="12"/>
      <c r="G2" s="13"/>
      <c r="H2" s="13"/>
    </row>
    <row r="3" spans="1:9" ht="15.75" x14ac:dyDescent="0.25">
      <c r="A3" s="9"/>
      <c r="B3" s="60" t="s">
        <v>138</v>
      </c>
      <c r="C3" s="59"/>
      <c r="D3" s="14"/>
      <c r="E3" s="15"/>
      <c r="F3" s="12"/>
      <c r="G3" s="13"/>
      <c r="H3" s="13"/>
    </row>
    <row r="4" spans="1:9" ht="16.5" thickBot="1" x14ac:dyDescent="0.3">
      <c r="A4" s="9"/>
      <c r="B4" s="61" t="s">
        <v>90</v>
      </c>
      <c r="C4" s="62"/>
      <c r="D4" s="67" t="s">
        <v>55</v>
      </c>
      <c r="E4" s="17"/>
      <c r="F4" s="12"/>
      <c r="G4" s="13"/>
      <c r="H4" s="13"/>
    </row>
    <row r="6" spans="1:9" x14ac:dyDescent="0.25">
      <c r="A6" s="88"/>
      <c r="B6" s="88" t="s">
        <v>14</v>
      </c>
      <c r="C6" s="88" t="s">
        <v>43</v>
      </c>
      <c r="D6" s="88" t="s">
        <v>16</v>
      </c>
      <c r="E6" s="12"/>
      <c r="F6" s="13"/>
      <c r="G6" s="13"/>
      <c r="H6" s="13"/>
      <c r="I6" s="24"/>
    </row>
    <row r="7" spans="1:9" x14ac:dyDescent="0.25">
      <c r="A7" s="89" t="s">
        <v>21</v>
      </c>
      <c r="B7" s="89" t="s">
        <v>44</v>
      </c>
      <c r="C7" s="89" t="s">
        <v>62</v>
      </c>
      <c r="D7" s="89" t="s">
        <v>9</v>
      </c>
      <c r="E7" s="19" t="s">
        <v>62</v>
      </c>
      <c r="F7" s="13"/>
      <c r="G7" s="13"/>
      <c r="H7" s="13"/>
      <c r="I7" s="18"/>
    </row>
    <row r="8" spans="1:9" x14ac:dyDescent="0.25">
      <c r="A8" s="89" t="s">
        <v>22</v>
      </c>
      <c r="B8" s="89"/>
      <c r="C8" s="89" t="s">
        <v>132</v>
      </c>
      <c r="D8" s="89" t="s">
        <v>6</v>
      </c>
      <c r="E8" s="20" t="s">
        <v>162</v>
      </c>
      <c r="F8" s="19" t="s">
        <v>62</v>
      </c>
      <c r="G8" s="13"/>
      <c r="H8" s="13"/>
      <c r="I8" s="18"/>
    </row>
    <row r="9" spans="1:9" x14ac:dyDescent="0.25">
      <c r="A9" s="88" t="s">
        <v>23</v>
      </c>
      <c r="B9" s="88" t="s">
        <v>70</v>
      </c>
      <c r="C9" s="88" t="s">
        <v>142</v>
      </c>
      <c r="D9" s="88" t="s">
        <v>13</v>
      </c>
      <c r="E9" s="21" t="s">
        <v>141</v>
      </c>
      <c r="F9" s="20" t="s">
        <v>179</v>
      </c>
      <c r="G9" s="12"/>
      <c r="H9" s="13"/>
      <c r="I9" s="18"/>
    </row>
    <row r="10" spans="1:9" x14ac:dyDescent="0.25">
      <c r="A10" s="88" t="s">
        <v>24</v>
      </c>
      <c r="B10" s="88" t="s">
        <v>71</v>
      </c>
      <c r="C10" s="88" t="s">
        <v>141</v>
      </c>
      <c r="D10" s="88" t="s">
        <v>13</v>
      </c>
      <c r="E10" s="92" t="s">
        <v>171</v>
      </c>
      <c r="F10" s="9"/>
      <c r="G10" s="33" t="s">
        <v>139</v>
      </c>
      <c r="H10" s="13"/>
      <c r="I10" s="18"/>
    </row>
    <row r="11" spans="1:9" x14ac:dyDescent="0.25">
      <c r="A11" s="89" t="s">
        <v>38</v>
      </c>
      <c r="B11" s="89" t="s">
        <v>68</v>
      </c>
      <c r="C11" s="89" t="s">
        <v>140</v>
      </c>
      <c r="D11" s="89" t="s">
        <v>10</v>
      </c>
      <c r="E11" s="19" t="s">
        <v>140</v>
      </c>
      <c r="F11" s="9"/>
      <c r="G11" s="34" t="s">
        <v>182</v>
      </c>
      <c r="H11" s="13"/>
      <c r="I11" s="18"/>
    </row>
    <row r="12" spans="1:9" x14ac:dyDescent="0.25">
      <c r="A12" s="89" t="s">
        <v>42</v>
      </c>
      <c r="B12" s="89" t="s">
        <v>69</v>
      </c>
      <c r="C12" s="89" t="s">
        <v>54</v>
      </c>
      <c r="D12" s="89" t="s">
        <v>53</v>
      </c>
      <c r="E12" s="20" t="s">
        <v>175</v>
      </c>
      <c r="F12" s="21" t="s">
        <v>139</v>
      </c>
      <c r="G12" s="12"/>
      <c r="H12" s="13"/>
      <c r="I12" s="18"/>
    </row>
    <row r="13" spans="1:9" x14ac:dyDescent="0.25">
      <c r="A13" s="88" t="s">
        <v>39</v>
      </c>
      <c r="B13" s="88"/>
      <c r="C13" s="88" t="s">
        <v>135</v>
      </c>
      <c r="D13" s="88" t="s">
        <v>161</v>
      </c>
      <c r="E13" s="21" t="s">
        <v>139</v>
      </c>
      <c r="F13" s="32" t="s">
        <v>181</v>
      </c>
      <c r="G13" s="13"/>
      <c r="H13" s="13"/>
      <c r="I13" s="18"/>
    </row>
    <row r="14" spans="1:9" x14ac:dyDescent="0.25">
      <c r="A14" s="88" t="s">
        <v>36</v>
      </c>
      <c r="B14" s="88" t="s">
        <v>45</v>
      </c>
      <c r="C14" s="88" t="s">
        <v>139</v>
      </c>
      <c r="D14" s="88" t="s">
        <v>9</v>
      </c>
      <c r="E14" s="92" t="s">
        <v>174</v>
      </c>
      <c r="F14" s="13"/>
      <c r="G14" s="13"/>
      <c r="H14" s="32"/>
      <c r="I14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C10" sqref="C10:D10"/>
    </sheetView>
  </sheetViews>
  <sheetFormatPr defaultRowHeight="15" x14ac:dyDescent="0.25"/>
  <cols>
    <col min="1" max="1" width="4.7109375" style="37" customWidth="1"/>
    <col min="2" max="2" width="5.7109375" style="37" customWidth="1"/>
    <col min="3" max="3" width="21.5703125" style="37" customWidth="1"/>
    <col min="4" max="4" width="12.28515625" style="37" customWidth="1"/>
    <col min="5" max="5" width="7.140625" style="37" customWidth="1"/>
    <col min="6" max="6" width="7" style="37" customWidth="1"/>
    <col min="7" max="7" width="7.7109375" style="37" customWidth="1"/>
    <col min="8" max="8" width="7" style="37" customWidth="1"/>
    <col min="9" max="9" width="9.140625" style="37"/>
    <col min="10" max="10" width="8.5703125" style="37" customWidth="1"/>
    <col min="11" max="16384" width="9.140625" style="37"/>
  </cols>
  <sheetData>
    <row r="1" spans="1:20" s="38" customFormat="1" thickBot="1" x14ac:dyDescent="0.25"/>
    <row r="2" spans="1:20" s="38" customFormat="1" ht="18" x14ac:dyDescent="0.25">
      <c r="A2" s="66"/>
      <c r="B2" s="58" t="s">
        <v>89</v>
      </c>
      <c r="C2" s="51"/>
      <c r="D2" s="51"/>
      <c r="E2" s="52"/>
    </row>
    <row r="3" spans="1:20" s="38" customFormat="1" x14ac:dyDescent="0.2">
      <c r="A3" s="66"/>
      <c r="B3" s="60" t="s">
        <v>1</v>
      </c>
      <c r="C3" s="59"/>
      <c r="D3" s="59"/>
      <c r="E3" s="53"/>
    </row>
    <row r="4" spans="1:20" s="38" customFormat="1" ht="15.75" thickBot="1" x14ac:dyDescent="0.25">
      <c r="A4" s="66"/>
      <c r="B4" s="61" t="s">
        <v>90</v>
      </c>
      <c r="C4" s="62"/>
      <c r="D4" s="62" t="s">
        <v>91</v>
      </c>
      <c r="E4" s="54"/>
    </row>
    <row r="5" spans="1:20" s="38" customFormat="1" ht="14.25" x14ac:dyDescent="0.2">
      <c r="A5" s="65"/>
      <c r="B5" s="65"/>
      <c r="C5" s="65"/>
      <c r="D5" s="65"/>
      <c r="E5" s="65"/>
    </row>
    <row r="6" spans="1:20" s="38" customFormat="1" ht="14.25" x14ac:dyDescent="0.2">
      <c r="A6" s="63"/>
      <c r="B6" s="63" t="s">
        <v>14</v>
      </c>
      <c r="C6" s="63" t="s">
        <v>15</v>
      </c>
      <c r="D6" s="63" t="s">
        <v>16</v>
      </c>
      <c r="E6" s="63" t="s">
        <v>17</v>
      </c>
      <c r="F6" s="63" t="s">
        <v>18</v>
      </c>
      <c r="G6" s="63" t="s">
        <v>19</v>
      </c>
      <c r="H6" s="63" t="s">
        <v>20</v>
      </c>
      <c r="I6" s="64"/>
      <c r="J6" s="50"/>
      <c r="P6" s="22"/>
      <c r="Q6" s="23"/>
      <c r="R6" s="23"/>
      <c r="S6" s="23"/>
      <c r="T6" s="23"/>
    </row>
    <row r="7" spans="1:20" s="38" customFormat="1" x14ac:dyDescent="0.25">
      <c r="A7" s="63" t="s">
        <v>21</v>
      </c>
      <c r="B7" s="86">
        <v>1819</v>
      </c>
      <c r="C7" s="69" t="s">
        <v>139</v>
      </c>
      <c r="D7" s="69" t="s">
        <v>9</v>
      </c>
      <c r="E7" s="63" t="s">
        <v>23</v>
      </c>
      <c r="F7" s="63"/>
      <c r="G7" s="63"/>
      <c r="H7" s="63" t="s">
        <v>21</v>
      </c>
      <c r="I7" s="64"/>
      <c r="J7" s="50"/>
      <c r="L7" s="50"/>
      <c r="P7" s="23"/>
      <c r="Q7" s="23"/>
      <c r="R7" s="23"/>
      <c r="S7" s="23"/>
      <c r="T7" s="23"/>
    </row>
    <row r="8" spans="1:20" s="38" customFormat="1" ht="14.25" x14ac:dyDescent="0.2">
      <c r="A8" s="63" t="s">
        <v>22</v>
      </c>
      <c r="B8" s="75">
        <v>1774</v>
      </c>
      <c r="C8" s="69" t="s">
        <v>140</v>
      </c>
      <c r="D8" s="69" t="s">
        <v>10</v>
      </c>
      <c r="E8" s="63" t="s">
        <v>22</v>
      </c>
      <c r="F8" s="63"/>
      <c r="G8" s="63"/>
      <c r="H8" s="63" t="s">
        <v>22</v>
      </c>
      <c r="I8" s="64"/>
      <c r="J8" s="65"/>
    </row>
    <row r="9" spans="1:20" s="38" customFormat="1" x14ac:dyDescent="0.25">
      <c r="A9" s="63" t="s">
        <v>23</v>
      </c>
      <c r="B9" s="73">
        <v>1715</v>
      </c>
      <c r="C9" s="69" t="s">
        <v>54</v>
      </c>
      <c r="D9" s="69" t="s">
        <v>53</v>
      </c>
      <c r="E9" s="63" t="s">
        <v>21</v>
      </c>
      <c r="F9" s="63"/>
      <c r="G9" s="63"/>
      <c r="H9" s="63" t="s">
        <v>23</v>
      </c>
      <c r="I9" s="64"/>
      <c r="J9" s="105"/>
      <c r="K9" s="106"/>
    </row>
    <row r="10" spans="1:20" s="38" customFormat="1" x14ac:dyDescent="0.25">
      <c r="A10" s="63" t="s">
        <v>24</v>
      </c>
      <c r="B10" s="157">
        <v>1594</v>
      </c>
      <c r="C10" s="156" t="s">
        <v>145</v>
      </c>
      <c r="D10" s="156" t="s">
        <v>9</v>
      </c>
      <c r="E10" s="63" t="s">
        <v>158</v>
      </c>
      <c r="F10" s="63"/>
      <c r="G10" s="63"/>
      <c r="H10" s="63" t="s">
        <v>24</v>
      </c>
      <c r="I10" s="64"/>
      <c r="J10" s="105"/>
      <c r="K10" s="106"/>
    </row>
    <row r="11" spans="1:20" s="38" customFormat="1" ht="14.25" x14ac:dyDescent="0.2">
      <c r="A11" s="39"/>
      <c r="B11" s="39"/>
      <c r="C11" s="40"/>
      <c r="D11" s="40"/>
      <c r="E11" s="40"/>
      <c r="F11" s="40"/>
      <c r="G11" s="40"/>
      <c r="H11" s="40"/>
      <c r="I11" s="41"/>
      <c r="J11" s="41"/>
    </row>
    <row r="12" spans="1:20" s="38" customFormat="1" ht="14.25" x14ac:dyDescent="0.2">
      <c r="A12" s="65"/>
      <c r="B12" s="66"/>
      <c r="C12" s="63"/>
      <c r="D12" s="63" t="s">
        <v>25</v>
      </c>
      <c r="E12" s="63" t="s">
        <v>26</v>
      </c>
      <c r="F12" s="63" t="s">
        <v>27</v>
      </c>
      <c r="G12" s="63" t="s">
        <v>28</v>
      </c>
      <c r="H12" s="63" t="s">
        <v>29</v>
      </c>
      <c r="I12" s="63" t="s">
        <v>30</v>
      </c>
      <c r="J12" s="63" t="s">
        <v>31</v>
      </c>
    </row>
    <row r="13" spans="1:20" s="38" customFormat="1" ht="14.25" x14ac:dyDescent="0.2">
      <c r="A13" s="65"/>
      <c r="B13" s="66"/>
      <c r="C13" s="63" t="s">
        <v>32</v>
      </c>
      <c r="D13" s="63" t="s">
        <v>149</v>
      </c>
      <c r="E13" s="63" t="s">
        <v>150</v>
      </c>
      <c r="F13" s="63" t="s">
        <v>42</v>
      </c>
      <c r="G13" s="63" t="s">
        <v>155</v>
      </c>
      <c r="H13" s="63" t="s">
        <v>163</v>
      </c>
      <c r="I13" s="63" t="s">
        <v>166</v>
      </c>
      <c r="J13" s="63" t="s">
        <v>24</v>
      </c>
    </row>
    <row r="14" spans="1:20" s="38" customFormat="1" ht="14.25" x14ac:dyDescent="0.2">
      <c r="A14" s="65"/>
      <c r="B14" s="66"/>
      <c r="C14" s="63" t="s">
        <v>33</v>
      </c>
      <c r="D14" s="63" t="s">
        <v>38</v>
      </c>
      <c r="E14" s="63" t="s">
        <v>39</v>
      </c>
      <c r="F14" s="63" t="s">
        <v>21</v>
      </c>
      <c r="G14" s="63"/>
      <c r="H14" s="63"/>
      <c r="I14" s="63" t="s">
        <v>152</v>
      </c>
      <c r="J14" s="63" t="s">
        <v>23</v>
      </c>
    </row>
    <row r="15" spans="1:20" s="38" customFormat="1" ht="14.25" x14ac:dyDescent="0.2">
      <c r="A15" s="65"/>
      <c r="B15" s="66"/>
      <c r="C15" s="63" t="s">
        <v>34</v>
      </c>
      <c r="D15" s="63" t="s">
        <v>153</v>
      </c>
      <c r="E15" s="63" t="s">
        <v>42</v>
      </c>
      <c r="F15" s="63" t="s">
        <v>39</v>
      </c>
      <c r="G15" s="63" t="s">
        <v>153</v>
      </c>
      <c r="H15" s="63" t="s">
        <v>42</v>
      </c>
      <c r="I15" s="63" t="s">
        <v>166</v>
      </c>
      <c r="J15" s="63" t="s">
        <v>22</v>
      </c>
    </row>
    <row r="16" spans="1:20" s="38" customFormat="1" ht="14.25" x14ac:dyDescent="0.2">
      <c r="A16" s="65"/>
      <c r="B16" s="66"/>
      <c r="C16" s="63" t="s">
        <v>35</v>
      </c>
      <c r="D16" s="63" t="s">
        <v>154</v>
      </c>
      <c r="E16" s="63" t="s">
        <v>39</v>
      </c>
      <c r="F16" s="63" t="s">
        <v>157</v>
      </c>
      <c r="G16" s="63" t="s">
        <v>36</v>
      </c>
      <c r="H16" s="63" t="s">
        <v>38</v>
      </c>
      <c r="I16" s="63" t="s">
        <v>166</v>
      </c>
      <c r="J16" s="63" t="s">
        <v>24</v>
      </c>
    </row>
    <row r="17" spans="1:11" s="38" customFormat="1" ht="14.25" x14ac:dyDescent="0.2">
      <c r="A17" s="65"/>
      <c r="B17" s="66"/>
      <c r="C17" s="63" t="s">
        <v>37</v>
      </c>
      <c r="D17" s="63" t="s">
        <v>154</v>
      </c>
      <c r="E17" s="63" t="s">
        <v>163</v>
      </c>
      <c r="F17" s="63" t="s">
        <v>39</v>
      </c>
      <c r="G17" s="63" t="s">
        <v>150</v>
      </c>
      <c r="H17" s="63"/>
      <c r="I17" s="63" t="s">
        <v>151</v>
      </c>
      <c r="J17" s="63" t="s">
        <v>23</v>
      </c>
    </row>
    <row r="18" spans="1:11" s="38" customFormat="1" x14ac:dyDescent="0.25">
      <c r="A18" s="65"/>
      <c r="B18" s="66"/>
      <c r="C18" s="63" t="s">
        <v>40</v>
      </c>
      <c r="D18" s="63" t="s">
        <v>150</v>
      </c>
      <c r="E18" s="63" t="s">
        <v>157</v>
      </c>
      <c r="F18" s="63" t="s">
        <v>42</v>
      </c>
      <c r="G18" s="63" t="s">
        <v>23</v>
      </c>
      <c r="H18" s="63"/>
      <c r="I18" s="63" t="s">
        <v>151</v>
      </c>
      <c r="J18" s="63" t="s">
        <v>21</v>
      </c>
      <c r="K18" s="10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G21" sqref="G21"/>
    </sheetView>
  </sheetViews>
  <sheetFormatPr defaultRowHeight="15" x14ac:dyDescent="0.25"/>
  <cols>
    <col min="1" max="1" width="6.140625" customWidth="1"/>
    <col min="2" max="2" width="36" customWidth="1"/>
    <col min="3" max="3" width="18.5703125" customWidth="1"/>
  </cols>
  <sheetData>
    <row r="1" spans="1:3" x14ac:dyDescent="0.25">
      <c r="B1" s="164" t="s">
        <v>144</v>
      </c>
    </row>
    <row r="2" spans="1:3" x14ac:dyDescent="0.25">
      <c r="A2" t="s">
        <v>207</v>
      </c>
      <c r="B2" t="s">
        <v>77</v>
      </c>
      <c r="C2" t="s">
        <v>9</v>
      </c>
    </row>
    <row r="3" spans="1:3" x14ac:dyDescent="0.25">
      <c r="A3" t="s">
        <v>208</v>
      </c>
      <c r="B3" t="s">
        <v>100</v>
      </c>
      <c r="C3" t="s">
        <v>9</v>
      </c>
    </row>
    <row r="4" spans="1:3" x14ac:dyDescent="0.25">
      <c r="A4" t="s">
        <v>209</v>
      </c>
      <c r="B4" t="s">
        <v>98</v>
      </c>
      <c r="C4" t="s">
        <v>99</v>
      </c>
    </row>
    <row r="5" spans="1:3" x14ac:dyDescent="0.25">
      <c r="A5" t="s">
        <v>209</v>
      </c>
      <c r="B5" t="s">
        <v>104</v>
      </c>
      <c r="C5" t="s">
        <v>99</v>
      </c>
    </row>
    <row r="7" spans="1:3" x14ac:dyDescent="0.25">
      <c r="B7" s="164" t="s">
        <v>105</v>
      </c>
    </row>
    <row r="8" spans="1:3" x14ac:dyDescent="0.25">
      <c r="A8" t="s">
        <v>207</v>
      </c>
      <c r="B8" t="s">
        <v>106</v>
      </c>
      <c r="C8" t="s">
        <v>9</v>
      </c>
    </row>
    <row r="9" spans="1:3" x14ac:dyDescent="0.25">
      <c r="A9" t="s">
        <v>208</v>
      </c>
      <c r="B9" t="s">
        <v>104</v>
      </c>
      <c r="C9" t="s">
        <v>99</v>
      </c>
    </row>
    <row r="10" spans="1:3" x14ac:dyDescent="0.25">
      <c r="A10" t="s">
        <v>209</v>
      </c>
      <c r="B10" t="s">
        <v>103</v>
      </c>
      <c r="C10" t="s">
        <v>99</v>
      </c>
    </row>
    <row r="11" spans="1:3" x14ac:dyDescent="0.25">
      <c r="A11" t="s">
        <v>209</v>
      </c>
      <c r="B11" t="s">
        <v>108</v>
      </c>
      <c r="C11" t="s">
        <v>7</v>
      </c>
    </row>
    <row r="13" spans="1:3" x14ac:dyDescent="0.25">
      <c r="B13" s="164" t="s">
        <v>109</v>
      </c>
    </row>
    <row r="14" spans="1:3" x14ac:dyDescent="0.25">
      <c r="A14" t="s">
        <v>207</v>
      </c>
      <c r="B14" t="s">
        <v>111</v>
      </c>
      <c r="C14" t="s">
        <v>9</v>
      </c>
    </row>
    <row r="15" spans="1:3" x14ac:dyDescent="0.25">
      <c r="A15" t="s">
        <v>208</v>
      </c>
      <c r="B15" t="s">
        <v>58</v>
      </c>
      <c r="C15" t="s">
        <v>59</v>
      </c>
    </row>
    <row r="16" spans="1:3" x14ac:dyDescent="0.25">
      <c r="A16" t="s">
        <v>209</v>
      </c>
      <c r="B16" t="s">
        <v>113</v>
      </c>
      <c r="C16" t="s">
        <v>9</v>
      </c>
    </row>
    <row r="17" spans="1:3" x14ac:dyDescent="0.25">
      <c r="A17" t="s">
        <v>209</v>
      </c>
      <c r="B17" t="s">
        <v>104</v>
      </c>
      <c r="C17" t="s">
        <v>99</v>
      </c>
    </row>
    <row r="19" spans="1:3" x14ac:dyDescent="0.25">
      <c r="B19" s="164" t="s">
        <v>46</v>
      </c>
    </row>
    <row r="20" spans="1:3" x14ac:dyDescent="0.25">
      <c r="A20" t="s">
        <v>207</v>
      </c>
      <c r="B20" t="s">
        <v>115</v>
      </c>
      <c r="C20" t="s">
        <v>10</v>
      </c>
    </row>
    <row r="21" spans="1:3" x14ac:dyDescent="0.25">
      <c r="A21" t="s">
        <v>208</v>
      </c>
      <c r="B21" t="s">
        <v>114</v>
      </c>
      <c r="C21" t="s">
        <v>6</v>
      </c>
    </row>
    <row r="22" spans="1:3" x14ac:dyDescent="0.25">
      <c r="A22" t="s">
        <v>209</v>
      </c>
      <c r="B22" t="s">
        <v>116</v>
      </c>
      <c r="C22" t="s">
        <v>10</v>
      </c>
    </row>
    <row r="23" spans="1:3" x14ac:dyDescent="0.25">
      <c r="A23" t="s">
        <v>209</v>
      </c>
      <c r="B23" t="s">
        <v>98</v>
      </c>
      <c r="C23" t="s">
        <v>99</v>
      </c>
    </row>
    <row r="25" spans="1:3" x14ac:dyDescent="0.25">
      <c r="B25" s="164" t="s">
        <v>120</v>
      </c>
    </row>
    <row r="26" spans="1:3" x14ac:dyDescent="0.25">
      <c r="A26" t="s">
        <v>207</v>
      </c>
      <c r="B26" t="s">
        <v>115</v>
      </c>
      <c r="C26" t="s">
        <v>10</v>
      </c>
    </row>
    <row r="27" spans="1:3" x14ac:dyDescent="0.25">
      <c r="A27" t="s">
        <v>208</v>
      </c>
      <c r="B27" t="s">
        <v>114</v>
      </c>
      <c r="C27" t="s">
        <v>6</v>
      </c>
    </row>
    <row r="28" spans="1:3" x14ac:dyDescent="0.25">
      <c r="A28" t="s">
        <v>209</v>
      </c>
      <c r="B28" t="s">
        <v>100</v>
      </c>
      <c r="C28" t="s">
        <v>9</v>
      </c>
    </row>
    <row r="29" spans="1:3" x14ac:dyDescent="0.25">
      <c r="A29" t="s">
        <v>209</v>
      </c>
      <c r="B29" t="s">
        <v>116</v>
      </c>
      <c r="C29" t="s">
        <v>10</v>
      </c>
    </row>
    <row r="31" spans="1:3" x14ac:dyDescent="0.25">
      <c r="A31" s="107"/>
      <c r="B31" s="164" t="s">
        <v>119</v>
      </c>
      <c r="C31" s="107"/>
    </row>
    <row r="32" spans="1:3" x14ac:dyDescent="0.25">
      <c r="A32" s="107" t="s">
        <v>207</v>
      </c>
      <c r="B32" s="107" t="s">
        <v>83</v>
      </c>
      <c r="C32" s="107" t="s">
        <v>2</v>
      </c>
    </row>
    <row r="33" spans="1:3" x14ac:dyDescent="0.25">
      <c r="A33" s="107" t="s">
        <v>208</v>
      </c>
      <c r="B33" s="107" t="s">
        <v>77</v>
      </c>
      <c r="C33" s="107" t="s">
        <v>9</v>
      </c>
    </row>
    <row r="34" spans="1:3" x14ac:dyDescent="0.25">
      <c r="A34" s="107" t="s">
        <v>209</v>
      </c>
      <c r="B34" s="107" t="s">
        <v>146</v>
      </c>
      <c r="C34" s="107" t="s">
        <v>2</v>
      </c>
    </row>
    <row r="35" spans="1:3" x14ac:dyDescent="0.25">
      <c r="A35" s="107" t="s">
        <v>209</v>
      </c>
      <c r="B35" s="107" t="s">
        <v>121</v>
      </c>
      <c r="C35" s="107" t="s">
        <v>13</v>
      </c>
    </row>
    <row r="36" spans="1:3" x14ac:dyDescent="0.25">
      <c r="A36" s="107"/>
      <c r="B36" s="107"/>
      <c r="C36" s="107"/>
    </row>
    <row r="37" spans="1:3" x14ac:dyDescent="0.25">
      <c r="A37" s="107"/>
      <c r="B37" s="164" t="s">
        <v>122</v>
      </c>
      <c r="C37" s="107"/>
    </row>
    <row r="38" spans="1:3" x14ac:dyDescent="0.25">
      <c r="A38" s="107" t="s">
        <v>207</v>
      </c>
      <c r="B38" s="107" t="s">
        <v>123</v>
      </c>
      <c r="C38" s="107" t="s">
        <v>9</v>
      </c>
    </row>
    <row r="39" spans="1:3" x14ac:dyDescent="0.25">
      <c r="A39" s="107" t="s">
        <v>208</v>
      </c>
      <c r="B39" s="107" t="s">
        <v>125</v>
      </c>
      <c r="C39" s="107" t="s">
        <v>13</v>
      </c>
    </row>
    <row r="40" spans="1:3" x14ac:dyDescent="0.25">
      <c r="A40" s="107" t="s">
        <v>209</v>
      </c>
      <c r="B40" s="107" t="s">
        <v>124</v>
      </c>
      <c r="C40" s="107" t="s">
        <v>12</v>
      </c>
    </row>
    <row r="41" spans="1:3" x14ac:dyDescent="0.25">
      <c r="A41" s="107" t="s">
        <v>209</v>
      </c>
      <c r="B41" s="107" t="s">
        <v>126</v>
      </c>
      <c r="C41" s="107" t="s">
        <v>7</v>
      </c>
    </row>
    <row r="43" spans="1:3" x14ac:dyDescent="0.25">
      <c r="A43" s="107"/>
      <c r="B43" s="164" t="s">
        <v>48</v>
      </c>
      <c r="C43" s="107"/>
    </row>
    <row r="44" spans="1:3" x14ac:dyDescent="0.25">
      <c r="A44" s="107" t="s">
        <v>207</v>
      </c>
      <c r="B44" s="107" t="s">
        <v>79</v>
      </c>
      <c r="C44" s="107" t="s">
        <v>5</v>
      </c>
    </row>
    <row r="45" spans="1:3" x14ac:dyDescent="0.25">
      <c r="A45" s="107" t="s">
        <v>208</v>
      </c>
      <c r="B45" s="107" t="s">
        <v>127</v>
      </c>
      <c r="C45" s="107" t="s">
        <v>7</v>
      </c>
    </row>
    <row r="46" spans="1:3" x14ac:dyDescent="0.25">
      <c r="A46" s="107" t="s">
        <v>209</v>
      </c>
      <c r="B46" s="107" t="s">
        <v>3</v>
      </c>
      <c r="C46" s="107" t="s">
        <v>53</v>
      </c>
    </row>
    <row r="47" spans="1:3" x14ac:dyDescent="0.25">
      <c r="A47" s="107" t="s">
        <v>209</v>
      </c>
      <c r="B47" s="107" t="s">
        <v>129</v>
      </c>
      <c r="C47" s="107" t="s">
        <v>13</v>
      </c>
    </row>
    <row r="48" spans="1:3" x14ac:dyDescent="0.25">
      <c r="A48" s="107"/>
      <c r="B48" s="107"/>
      <c r="C48" s="107"/>
    </row>
    <row r="49" spans="1:3" x14ac:dyDescent="0.25">
      <c r="A49" s="107"/>
      <c r="B49" s="164" t="s">
        <v>130</v>
      </c>
      <c r="C49" s="107"/>
    </row>
    <row r="50" spans="1:3" x14ac:dyDescent="0.25">
      <c r="A50" s="107" t="s">
        <v>207</v>
      </c>
      <c r="B50" s="107" t="s">
        <v>134</v>
      </c>
      <c r="C50" s="107" t="s">
        <v>2</v>
      </c>
    </row>
    <row r="51" spans="1:3" x14ac:dyDescent="0.25">
      <c r="A51" s="107" t="s">
        <v>208</v>
      </c>
      <c r="B51" s="107" t="s">
        <v>132</v>
      </c>
      <c r="C51" s="107" t="s">
        <v>6</v>
      </c>
    </row>
    <row r="52" spans="1:3" x14ac:dyDescent="0.25">
      <c r="A52" s="107" t="s">
        <v>209</v>
      </c>
      <c r="B52" s="107" t="s">
        <v>127</v>
      </c>
      <c r="C52" s="107" t="s">
        <v>7</v>
      </c>
    </row>
    <row r="53" spans="1:3" x14ac:dyDescent="0.25">
      <c r="A53" s="107" t="s">
        <v>209</v>
      </c>
      <c r="B53" s="107" t="s">
        <v>133</v>
      </c>
      <c r="C53" s="107" t="s">
        <v>13</v>
      </c>
    </row>
    <row r="55" spans="1:3" x14ac:dyDescent="0.25">
      <c r="A55" s="107"/>
      <c r="B55" s="164" t="s">
        <v>138</v>
      </c>
    </row>
    <row r="56" spans="1:3" x14ac:dyDescent="0.25">
      <c r="A56" s="107" t="s">
        <v>207</v>
      </c>
      <c r="B56" s="107" t="s">
        <v>139</v>
      </c>
      <c r="C56" t="s">
        <v>9</v>
      </c>
    </row>
    <row r="57" spans="1:3" x14ac:dyDescent="0.25">
      <c r="A57" s="107" t="s">
        <v>208</v>
      </c>
      <c r="B57" s="107" t="s">
        <v>62</v>
      </c>
      <c r="C57" t="s">
        <v>9</v>
      </c>
    </row>
    <row r="58" spans="1:3" x14ac:dyDescent="0.25">
      <c r="A58" s="107" t="s">
        <v>209</v>
      </c>
      <c r="B58" s="107" t="s">
        <v>140</v>
      </c>
      <c r="C58" t="s">
        <v>10</v>
      </c>
    </row>
    <row r="59" spans="1:3" x14ac:dyDescent="0.25">
      <c r="A59" s="107" t="s">
        <v>209</v>
      </c>
      <c r="B59" s="107" t="s">
        <v>141</v>
      </c>
      <c r="C59" t="s">
        <v>13</v>
      </c>
    </row>
    <row r="60" spans="1:3" x14ac:dyDescent="0.25">
      <c r="A60" s="107"/>
      <c r="B60" s="107"/>
    </row>
    <row r="61" spans="1:3" x14ac:dyDescent="0.25">
      <c r="A61" s="107"/>
      <c r="B61" s="164" t="s">
        <v>1</v>
      </c>
    </row>
    <row r="62" spans="1:3" x14ac:dyDescent="0.25">
      <c r="A62" s="107" t="s">
        <v>207</v>
      </c>
      <c r="B62" s="107" t="s">
        <v>139</v>
      </c>
      <c r="C62" t="s">
        <v>9</v>
      </c>
    </row>
    <row r="63" spans="1:3" x14ac:dyDescent="0.25">
      <c r="A63" s="107" t="s">
        <v>208</v>
      </c>
      <c r="B63" s="107" t="s">
        <v>140</v>
      </c>
      <c r="C63" t="s">
        <v>10</v>
      </c>
    </row>
    <row r="64" spans="1:3" x14ac:dyDescent="0.25">
      <c r="A64" s="107" t="s">
        <v>209</v>
      </c>
      <c r="B64" s="107" t="s">
        <v>54</v>
      </c>
      <c r="C64" t="s">
        <v>53</v>
      </c>
    </row>
    <row r="65" spans="1:3" x14ac:dyDescent="0.25">
      <c r="A65" s="107" t="s">
        <v>209</v>
      </c>
      <c r="B65" s="107" t="s">
        <v>145</v>
      </c>
      <c r="C65" t="s">
        <v>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zoomScaleNormal="100" workbookViewId="0">
      <selection activeCell="I23" sqref="I23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10" s="38" customFormat="1" ht="18" x14ac:dyDescent="0.25">
      <c r="A2" s="66"/>
      <c r="B2" s="58" t="s">
        <v>89</v>
      </c>
      <c r="C2" s="51"/>
      <c r="D2" s="51"/>
      <c r="E2" s="52"/>
    </row>
    <row r="3" spans="1:10" s="38" customFormat="1" ht="15" x14ac:dyDescent="0.2">
      <c r="A3" s="66"/>
      <c r="B3" s="60" t="s">
        <v>57</v>
      </c>
      <c r="C3" s="59"/>
      <c r="D3" s="59"/>
      <c r="E3" s="53"/>
    </row>
    <row r="4" spans="1:10" s="38" customFormat="1" ht="15" x14ac:dyDescent="0.2">
      <c r="A4" s="66"/>
      <c r="B4" s="61" t="s">
        <v>90</v>
      </c>
      <c r="C4" s="62"/>
      <c r="D4" s="62" t="s">
        <v>91</v>
      </c>
      <c r="E4" s="54"/>
    </row>
    <row r="6" spans="1:10" s="79" customFormat="1" ht="12.75" x14ac:dyDescent="0.2">
      <c r="A6" s="76"/>
      <c r="B6" s="76" t="s">
        <v>14</v>
      </c>
      <c r="C6" s="76" t="s">
        <v>15</v>
      </c>
      <c r="D6" s="76" t="s">
        <v>16</v>
      </c>
      <c r="E6" s="76" t="s">
        <v>17</v>
      </c>
      <c r="F6" s="76" t="s">
        <v>18</v>
      </c>
      <c r="G6" s="76" t="s">
        <v>19</v>
      </c>
      <c r="H6" s="76" t="s">
        <v>20</v>
      </c>
      <c r="I6" s="77"/>
      <c r="J6" s="78"/>
    </row>
    <row r="7" spans="1:10" s="79" customFormat="1" ht="15" x14ac:dyDescent="0.25">
      <c r="A7" s="76">
        <v>1</v>
      </c>
      <c r="B7" s="68">
        <v>1031</v>
      </c>
      <c r="C7" s="69" t="s">
        <v>77</v>
      </c>
      <c r="D7" s="69" t="s">
        <v>9</v>
      </c>
      <c r="E7" s="76" t="s">
        <v>42</v>
      </c>
      <c r="F7" s="76"/>
      <c r="G7" s="76"/>
      <c r="H7" s="76" t="s">
        <v>21</v>
      </c>
      <c r="I7" s="77"/>
      <c r="J7" s="78"/>
    </row>
    <row r="8" spans="1:10" s="79" customFormat="1" ht="12.75" x14ac:dyDescent="0.2">
      <c r="A8" s="76">
        <v>2</v>
      </c>
      <c r="B8" s="73">
        <v>912</v>
      </c>
      <c r="C8" s="69" t="s">
        <v>98</v>
      </c>
      <c r="D8" s="69" t="s">
        <v>99</v>
      </c>
      <c r="E8" s="76" t="s">
        <v>24</v>
      </c>
      <c r="F8" s="76"/>
      <c r="G8" s="76"/>
      <c r="H8" s="76" t="s">
        <v>23</v>
      </c>
      <c r="I8" s="77"/>
      <c r="J8" s="78"/>
    </row>
    <row r="9" spans="1:10" s="79" customFormat="1" ht="15" x14ac:dyDescent="0.25">
      <c r="A9" s="76">
        <v>3</v>
      </c>
      <c r="B9" s="72">
        <v>874</v>
      </c>
      <c r="C9" s="69" t="s">
        <v>100</v>
      </c>
      <c r="D9" s="69" t="s">
        <v>9</v>
      </c>
      <c r="E9" s="76" t="s">
        <v>38</v>
      </c>
      <c r="F9" s="76"/>
      <c r="G9" s="76"/>
      <c r="H9" s="76" t="s">
        <v>22</v>
      </c>
      <c r="I9" s="77"/>
      <c r="J9" s="78"/>
    </row>
    <row r="10" spans="1:10" s="79" customFormat="1" ht="15" x14ac:dyDescent="0.25">
      <c r="A10" s="76">
        <v>4</v>
      </c>
      <c r="B10" s="68">
        <v>706</v>
      </c>
      <c r="C10" s="69" t="s">
        <v>65</v>
      </c>
      <c r="D10" s="69" t="s">
        <v>101</v>
      </c>
      <c r="E10" s="76" t="s">
        <v>21</v>
      </c>
      <c r="F10" s="76"/>
      <c r="G10" s="76"/>
      <c r="H10" s="76" t="s">
        <v>39</v>
      </c>
      <c r="I10" s="77" t="s">
        <v>74</v>
      </c>
      <c r="J10" s="78"/>
    </row>
    <row r="11" spans="1:10" s="79" customFormat="1" ht="12.75" x14ac:dyDescent="0.2">
      <c r="A11" s="76">
        <v>5</v>
      </c>
      <c r="B11" s="73">
        <v>685</v>
      </c>
      <c r="C11" s="69" t="s">
        <v>102</v>
      </c>
      <c r="D11" s="69" t="s">
        <v>60</v>
      </c>
      <c r="E11" s="76" t="s">
        <v>21</v>
      </c>
      <c r="F11" s="76"/>
      <c r="G11" s="76"/>
      <c r="H11" s="76" t="s">
        <v>38</v>
      </c>
      <c r="I11" s="77" t="s">
        <v>188</v>
      </c>
      <c r="J11" s="78"/>
    </row>
    <row r="12" spans="1:10" s="79" customFormat="1" ht="15" x14ac:dyDescent="0.25">
      <c r="A12" s="76">
        <v>6</v>
      </c>
      <c r="B12" s="68">
        <v>663</v>
      </c>
      <c r="C12" s="69" t="s">
        <v>103</v>
      </c>
      <c r="D12" s="69" t="s">
        <v>99</v>
      </c>
      <c r="E12" s="76" t="s">
        <v>21</v>
      </c>
      <c r="F12" s="76"/>
      <c r="G12" s="76"/>
      <c r="H12" s="76" t="s">
        <v>42</v>
      </c>
      <c r="I12" s="78" t="s">
        <v>193</v>
      </c>
      <c r="J12" s="78"/>
    </row>
    <row r="13" spans="1:10" s="79" customFormat="1" ht="15" x14ac:dyDescent="0.25">
      <c r="A13" s="76">
        <v>7</v>
      </c>
      <c r="B13" s="68"/>
      <c r="C13" s="69" t="s">
        <v>104</v>
      </c>
      <c r="D13" s="69" t="s">
        <v>99</v>
      </c>
      <c r="E13" s="76" t="s">
        <v>23</v>
      </c>
      <c r="F13" s="76"/>
      <c r="G13" s="76"/>
      <c r="H13" s="76" t="s">
        <v>24</v>
      </c>
      <c r="I13" s="78"/>
      <c r="J13" s="78"/>
    </row>
    <row r="14" spans="1:10" s="79" customFormat="1" ht="12.75" x14ac:dyDescent="0.2">
      <c r="A14" s="80"/>
      <c r="B14" s="80"/>
      <c r="C14" s="81"/>
      <c r="D14" s="81"/>
      <c r="E14" s="81"/>
      <c r="F14" s="81"/>
      <c r="G14" s="81"/>
      <c r="H14" s="81"/>
      <c r="I14" s="82"/>
      <c r="J14" s="82"/>
    </row>
    <row r="15" spans="1:10" s="79" customFormat="1" ht="12.75" x14ac:dyDescent="0.2">
      <c r="A15" s="78"/>
      <c r="B15" s="83"/>
      <c r="C15" s="76"/>
      <c r="D15" s="76" t="s">
        <v>25</v>
      </c>
      <c r="E15" s="76" t="s">
        <v>26</v>
      </c>
      <c r="F15" s="76" t="s">
        <v>27</v>
      </c>
      <c r="G15" s="76" t="s">
        <v>28</v>
      </c>
      <c r="H15" s="76" t="s">
        <v>29</v>
      </c>
      <c r="I15" s="76" t="s">
        <v>30</v>
      </c>
      <c r="J15" s="76" t="s">
        <v>31</v>
      </c>
    </row>
    <row r="16" spans="1:10" s="79" customFormat="1" ht="12.75" x14ac:dyDescent="0.2">
      <c r="A16" s="78"/>
      <c r="B16" s="83"/>
      <c r="C16" s="76" t="s">
        <v>72</v>
      </c>
      <c r="D16" s="76" t="s">
        <v>150</v>
      </c>
      <c r="E16" s="76" t="s">
        <v>155</v>
      </c>
      <c r="F16" s="76" t="s">
        <v>21</v>
      </c>
      <c r="G16" s="76" t="s">
        <v>21</v>
      </c>
      <c r="H16" s="76"/>
      <c r="I16" s="76" t="s">
        <v>151</v>
      </c>
      <c r="J16" s="84">
        <v>2</v>
      </c>
    </row>
    <row r="17" spans="1:10" s="79" customFormat="1" ht="12.75" x14ac:dyDescent="0.2">
      <c r="A17" s="78"/>
      <c r="B17" s="83"/>
      <c r="C17" s="76" t="s">
        <v>85</v>
      </c>
      <c r="D17" s="76" t="s">
        <v>169</v>
      </c>
      <c r="E17" s="76" t="s">
        <v>24</v>
      </c>
      <c r="F17" s="76" t="s">
        <v>24</v>
      </c>
      <c r="G17" s="76"/>
      <c r="H17" s="76"/>
      <c r="I17" s="76" t="s">
        <v>152</v>
      </c>
      <c r="J17" s="84">
        <v>3</v>
      </c>
    </row>
    <row r="18" spans="1:10" s="79" customFormat="1" ht="12.75" x14ac:dyDescent="0.2">
      <c r="A18" s="78"/>
      <c r="B18" s="83"/>
      <c r="C18" s="76" t="s">
        <v>92</v>
      </c>
      <c r="D18" s="76" t="s">
        <v>38</v>
      </c>
      <c r="E18" s="76" t="s">
        <v>23</v>
      </c>
      <c r="F18" s="76" t="s">
        <v>36</v>
      </c>
      <c r="G18" s="76"/>
      <c r="H18" s="76"/>
      <c r="I18" s="76" t="s">
        <v>152</v>
      </c>
      <c r="J18" s="84">
        <v>4</v>
      </c>
    </row>
    <row r="19" spans="1:10" s="79" customFormat="1" ht="12.75" x14ac:dyDescent="0.2">
      <c r="A19" s="78"/>
      <c r="B19" s="83"/>
      <c r="C19" s="76" t="s">
        <v>87</v>
      </c>
      <c r="D19" s="76" t="s">
        <v>38</v>
      </c>
      <c r="E19" s="76" t="s">
        <v>38</v>
      </c>
      <c r="F19" s="76" t="s">
        <v>23</v>
      </c>
      <c r="G19" s="76"/>
      <c r="H19" s="76"/>
      <c r="I19" s="76" t="s">
        <v>152</v>
      </c>
      <c r="J19" s="84">
        <v>5</v>
      </c>
    </row>
    <row r="20" spans="1:10" s="79" customFormat="1" ht="12.75" x14ac:dyDescent="0.2">
      <c r="A20" s="78"/>
      <c r="B20" s="83"/>
      <c r="C20" s="76" t="s">
        <v>73</v>
      </c>
      <c r="D20" s="76" t="s">
        <v>42</v>
      </c>
      <c r="E20" s="76" t="s">
        <v>42</v>
      </c>
      <c r="F20" s="76" t="s">
        <v>22</v>
      </c>
      <c r="G20" s="76"/>
      <c r="H20" s="76"/>
      <c r="I20" s="76" t="s">
        <v>152</v>
      </c>
      <c r="J20" s="84">
        <v>1</v>
      </c>
    </row>
    <row r="21" spans="1:10" s="79" customFormat="1" ht="12.75" x14ac:dyDescent="0.2">
      <c r="A21" s="78"/>
      <c r="B21" s="83"/>
      <c r="C21" s="76" t="s">
        <v>93</v>
      </c>
      <c r="D21" s="76" t="s">
        <v>187</v>
      </c>
      <c r="E21" s="76" t="s">
        <v>38</v>
      </c>
      <c r="F21" s="76" t="s">
        <v>150</v>
      </c>
      <c r="G21" s="76" t="s">
        <v>155</v>
      </c>
      <c r="H21" s="76" t="s">
        <v>176</v>
      </c>
      <c r="I21" s="76" t="s">
        <v>35</v>
      </c>
      <c r="J21" s="84">
        <v>6</v>
      </c>
    </row>
    <row r="22" spans="1:10" s="79" customFormat="1" ht="12.75" x14ac:dyDescent="0.2">
      <c r="A22" s="78"/>
      <c r="B22" s="83"/>
      <c r="C22" s="76" t="s">
        <v>75</v>
      </c>
      <c r="D22" s="76" t="s">
        <v>38</v>
      </c>
      <c r="E22" s="76" t="s">
        <v>39</v>
      </c>
      <c r="F22" s="76" t="s">
        <v>42</v>
      </c>
      <c r="G22" s="76"/>
      <c r="H22" s="76"/>
      <c r="I22" s="76" t="s">
        <v>152</v>
      </c>
      <c r="J22" s="84">
        <v>7</v>
      </c>
    </row>
    <row r="23" spans="1:10" s="79" customFormat="1" ht="12.75" x14ac:dyDescent="0.2">
      <c r="A23" s="78"/>
      <c r="B23" s="83"/>
      <c r="C23" s="76" t="s">
        <v>94</v>
      </c>
      <c r="D23" s="76" t="s">
        <v>22</v>
      </c>
      <c r="E23" s="76" t="s">
        <v>21</v>
      </c>
      <c r="F23" s="76" t="s">
        <v>22</v>
      </c>
      <c r="G23" s="76"/>
      <c r="H23" s="76"/>
      <c r="I23" s="76" t="s">
        <v>152</v>
      </c>
      <c r="J23" s="84">
        <v>2</v>
      </c>
    </row>
    <row r="24" spans="1:10" s="79" customFormat="1" ht="12.75" x14ac:dyDescent="0.2">
      <c r="A24" s="78"/>
      <c r="B24" s="83"/>
      <c r="C24" s="76" t="s">
        <v>86</v>
      </c>
      <c r="D24" s="76" t="s">
        <v>155</v>
      </c>
      <c r="E24" s="76" t="s">
        <v>154</v>
      </c>
      <c r="F24" s="76" t="s">
        <v>36</v>
      </c>
      <c r="G24" s="76" t="s">
        <v>150</v>
      </c>
      <c r="H24" s="76" t="s">
        <v>150</v>
      </c>
      <c r="I24" s="76" t="s">
        <v>166</v>
      </c>
      <c r="J24" s="84">
        <v>3</v>
      </c>
    </row>
    <row r="25" spans="1:10" s="79" customFormat="1" ht="12.75" x14ac:dyDescent="0.2">
      <c r="A25" s="78"/>
      <c r="B25" s="83"/>
      <c r="C25" s="76" t="s">
        <v>95</v>
      </c>
      <c r="D25" s="76" t="s">
        <v>36</v>
      </c>
      <c r="E25" s="76" t="s">
        <v>39</v>
      </c>
      <c r="F25" s="76" t="s">
        <v>163</v>
      </c>
      <c r="G25" s="76"/>
      <c r="H25" s="76"/>
      <c r="I25" s="76" t="s">
        <v>152</v>
      </c>
      <c r="J25" s="84">
        <v>5</v>
      </c>
    </row>
    <row r="26" spans="1:10" s="79" customFormat="1" ht="12.75" x14ac:dyDescent="0.2">
      <c r="A26" s="85"/>
      <c r="B26" s="85"/>
      <c r="C26" s="76" t="s">
        <v>84</v>
      </c>
      <c r="D26" s="76" t="s">
        <v>42</v>
      </c>
      <c r="E26" s="76" t="s">
        <v>24</v>
      </c>
      <c r="F26" s="76" t="s">
        <v>39</v>
      </c>
      <c r="G26" s="76"/>
      <c r="H26" s="76"/>
      <c r="I26" s="76" t="s">
        <v>152</v>
      </c>
      <c r="J26" s="84">
        <v>1</v>
      </c>
    </row>
    <row r="27" spans="1:10" s="79" customFormat="1" ht="12.75" x14ac:dyDescent="0.2">
      <c r="A27" s="85"/>
      <c r="B27" s="85"/>
      <c r="C27" s="76" t="s">
        <v>74</v>
      </c>
      <c r="D27" s="76" t="s">
        <v>157</v>
      </c>
      <c r="E27" s="76" t="s">
        <v>36</v>
      </c>
      <c r="F27" s="76" t="s">
        <v>157</v>
      </c>
      <c r="G27" s="76" t="s">
        <v>155</v>
      </c>
      <c r="H27" s="76"/>
      <c r="I27" s="76" t="s">
        <v>32</v>
      </c>
      <c r="J27" s="84">
        <v>7</v>
      </c>
    </row>
    <row r="28" spans="1:10" s="79" customFormat="1" ht="12.75" x14ac:dyDescent="0.2">
      <c r="A28" s="85"/>
      <c r="B28" s="85"/>
      <c r="C28" s="76" t="s">
        <v>32</v>
      </c>
      <c r="D28" s="76" t="s">
        <v>39</v>
      </c>
      <c r="E28" s="76" t="s">
        <v>38</v>
      </c>
      <c r="F28" s="76" t="s">
        <v>163</v>
      </c>
      <c r="G28" s="76"/>
      <c r="H28" s="76"/>
      <c r="I28" s="76" t="s">
        <v>152</v>
      </c>
      <c r="J28" s="84">
        <v>6</v>
      </c>
    </row>
    <row r="29" spans="1:10" s="79" customFormat="1" ht="12.75" x14ac:dyDescent="0.2">
      <c r="A29" s="85"/>
      <c r="B29" s="85"/>
      <c r="C29" s="76" t="s">
        <v>33</v>
      </c>
      <c r="D29" s="76" t="s">
        <v>150</v>
      </c>
      <c r="E29" s="76" t="s">
        <v>42</v>
      </c>
      <c r="F29" s="76" t="s">
        <v>163</v>
      </c>
      <c r="G29" s="76"/>
      <c r="H29" s="76"/>
      <c r="I29" s="76" t="s">
        <v>152</v>
      </c>
      <c r="J29" s="84">
        <v>5</v>
      </c>
    </row>
    <row r="30" spans="1:10" s="79" customFormat="1" ht="12.75" x14ac:dyDescent="0.2">
      <c r="A30" s="85"/>
      <c r="B30" s="85"/>
      <c r="C30" s="76" t="s">
        <v>96</v>
      </c>
      <c r="D30" s="76" t="s">
        <v>154</v>
      </c>
      <c r="E30" s="76" t="s">
        <v>153</v>
      </c>
      <c r="F30" s="76" t="s">
        <v>153</v>
      </c>
      <c r="G30" s="76"/>
      <c r="H30" s="76"/>
      <c r="I30" s="76" t="s">
        <v>170</v>
      </c>
      <c r="J30" s="84">
        <v>3</v>
      </c>
    </row>
    <row r="31" spans="1:10" s="79" customFormat="1" ht="12.75" x14ac:dyDescent="0.2">
      <c r="A31" s="85"/>
      <c r="B31" s="85"/>
      <c r="C31" s="76" t="s">
        <v>34</v>
      </c>
      <c r="D31" s="76" t="s">
        <v>38</v>
      </c>
      <c r="E31" s="76" t="s">
        <v>42</v>
      </c>
      <c r="F31" s="76" t="s">
        <v>42</v>
      </c>
      <c r="G31" s="76"/>
      <c r="H31" s="76"/>
      <c r="I31" s="76" t="s">
        <v>152</v>
      </c>
      <c r="J31" s="84">
        <v>2</v>
      </c>
    </row>
    <row r="32" spans="1:10" s="79" customFormat="1" ht="12.75" x14ac:dyDescent="0.2">
      <c r="A32" s="85"/>
      <c r="B32" s="85"/>
      <c r="C32" s="76" t="s">
        <v>35</v>
      </c>
      <c r="D32" s="76" t="s">
        <v>149</v>
      </c>
      <c r="E32" s="76" t="s">
        <v>154</v>
      </c>
      <c r="F32" s="76" t="s">
        <v>149</v>
      </c>
      <c r="G32" s="76"/>
      <c r="H32" s="76"/>
      <c r="I32" s="76" t="s">
        <v>170</v>
      </c>
      <c r="J32" s="84">
        <v>4</v>
      </c>
    </row>
    <row r="33" spans="1:10" s="79" customFormat="1" ht="12.75" x14ac:dyDescent="0.2">
      <c r="A33" s="85"/>
      <c r="B33" s="85"/>
      <c r="C33" s="76" t="s">
        <v>97</v>
      </c>
      <c r="D33" s="76" t="s">
        <v>153</v>
      </c>
      <c r="E33" s="76" t="s">
        <v>155</v>
      </c>
      <c r="F33" s="76" t="s">
        <v>154</v>
      </c>
      <c r="G33" s="76"/>
      <c r="H33" s="76"/>
      <c r="I33" s="76" t="s">
        <v>170</v>
      </c>
      <c r="J33" s="84">
        <v>1</v>
      </c>
    </row>
    <row r="34" spans="1:10" s="79" customFormat="1" ht="12.75" x14ac:dyDescent="0.2">
      <c r="A34" s="85"/>
      <c r="B34" s="85"/>
      <c r="C34" s="76" t="s">
        <v>37</v>
      </c>
      <c r="D34" s="76" t="s">
        <v>38</v>
      </c>
      <c r="E34" s="76" t="s">
        <v>148</v>
      </c>
      <c r="F34" s="76" t="s">
        <v>38</v>
      </c>
      <c r="G34" s="76"/>
      <c r="H34" s="76"/>
      <c r="I34" s="76" t="s">
        <v>152</v>
      </c>
      <c r="J34" s="84">
        <v>6</v>
      </c>
    </row>
    <row r="35" spans="1:10" s="79" customFormat="1" ht="12.75" x14ac:dyDescent="0.2">
      <c r="A35" s="85"/>
      <c r="B35" s="85"/>
      <c r="C35" s="76" t="s">
        <v>40</v>
      </c>
      <c r="D35" s="76" t="s">
        <v>22</v>
      </c>
      <c r="E35" s="76" t="s">
        <v>24</v>
      </c>
      <c r="F35" s="76" t="s">
        <v>24</v>
      </c>
      <c r="G35" s="76"/>
      <c r="H35" s="76"/>
      <c r="I35" s="76" t="s">
        <v>152</v>
      </c>
      <c r="J35" s="84">
        <v>7</v>
      </c>
    </row>
    <row r="36" spans="1:10" s="79" customFormat="1" ht="12.75" x14ac:dyDescent="0.2">
      <c r="A36" s="85"/>
      <c r="B36" s="85"/>
      <c r="C36" s="76" t="s">
        <v>88</v>
      </c>
      <c r="D36" s="76" t="s">
        <v>150</v>
      </c>
      <c r="E36" s="76" t="s">
        <v>39</v>
      </c>
      <c r="F36" s="76" t="s">
        <v>153</v>
      </c>
      <c r="G36" s="76" t="s">
        <v>153</v>
      </c>
      <c r="H36" s="76" t="s">
        <v>164</v>
      </c>
      <c r="I36" s="76" t="s">
        <v>35</v>
      </c>
      <c r="J36" s="84">
        <v>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100" workbookViewId="0">
      <selection activeCell="C10" sqref="C10:D10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8"/>
      <c r="B2" s="2" t="s">
        <v>89</v>
      </c>
      <c r="C2" s="28"/>
      <c r="D2" s="28"/>
      <c r="E2" s="29"/>
    </row>
    <row r="3" spans="1:12" ht="15" x14ac:dyDescent="0.2">
      <c r="A3" s="8"/>
      <c r="B3" s="3" t="s">
        <v>105</v>
      </c>
      <c r="C3" s="4"/>
      <c r="D3" s="4"/>
      <c r="E3" s="30"/>
    </row>
    <row r="4" spans="1:12" ht="15.75" thickBot="1" x14ac:dyDescent="0.25">
      <c r="A4" s="8"/>
      <c r="B4" s="5" t="s">
        <v>90</v>
      </c>
      <c r="C4" s="6"/>
      <c r="D4" s="6" t="s">
        <v>56</v>
      </c>
      <c r="E4" s="31"/>
    </row>
    <row r="5" spans="1:12" x14ac:dyDescent="0.2">
      <c r="A5" s="7"/>
      <c r="B5" s="7"/>
      <c r="C5" s="7"/>
      <c r="D5" s="7"/>
      <c r="E5" s="7"/>
    </row>
    <row r="6" spans="1:12" ht="15" x14ac:dyDescent="0.25">
      <c r="A6" s="43"/>
      <c r="B6" s="43" t="s">
        <v>14</v>
      </c>
      <c r="C6" s="4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45"/>
      <c r="J6" s="44"/>
      <c r="K6" s="55"/>
      <c r="L6" s="50"/>
    </row>
    <row r="7" spans="1:12" ht="15" x14ac:dyDescent="0.25">
      <c r="A7" s="43" t="s">
        <v>21</v>
      </c>
      <c r="B7" s="86">
        <v>695</v>
      </c>
      <c r="C7" s="69" t="s">
        <v>106</v>
      </c>
      <c r="D7" s="69" t="s">
        <v>9</v>
      </c>
      <c r="E7" s="43" t="s">
        <v>24</v>
      </c>
      <c r="F7" s="43"/>
      <c r="G7" s="43"/>
      <c r="H7" s="43" t="s">
        <v>21</v>
      </c>
      <c r="I7" s="45"/>
      <c r="J7" s="44"/>
      <c r="K7" s="146"/>
      <c r="L7" s="50"/>
    </row>
    <row r="8" spans="1:12" ht="15" x14ac:dyDescent="0.25">
      <c r="A8" s="43" t="s">
        <v>22</v>
      </c>
      <c r="B8" s="68">
        <v>692</v>
      </c>
      <c r="C8" s="69" t="s">
        <v>107</v>
      </c>
      <c r="D8" s="69" t="s">
        <v>9</v>
      </c>
      <c r="E8" s="43" t="s">
        <v>158</v>
      </c>
      <c r="F8" s="43"/>
      <c r="G8" s="43"/>
      <c r="H8" s="43" t="s">
        <v>38</v>
      </c>
      <c r="I8" s="45"/>
      <c r="J8" s="44"/>
      <c r="K8" s="55"/>
      <c r="L8" s="50"/>
    </row>
    <row r="9" spans="1:12" ht="15" x14ac:dyDescent="0.25">
      <c r="A9" s="43" t="s">
        <v>23</v>
      </c>
      <c r="B9" s="68">
        <v>663</v>
      </c>
      <c r="C9" s="69" t="s">
        <v>103</v>
      </c>
      <c r="D9" s="69" t="s">
        <v>99</v>
      </c>
      <c r="E9" s="43" t="s">
        <v>22</v>
      </c>
      <c r="F9" s="43"/>
      <c r="G9" s="43"/>
      <c r="H9" s="43" t="s">
        <v>23</v>
      </c>
      <c r="I9" s="45"/>
      <c r="J9" s="44"/>
      <c r="K9" s="37"/>
      <c r="L9" s="55"/>
    </row>
    <row r="10" spans="1:12" ht="15" x14ac:dyDescent="0.25">
      <c r="A10" s="43" t="s">
        <v>24</v>
      </c>
      <c r="B10" s="73">
        <v>638</v>
      </c>
      <c r="C10" s="69" t="s">
        <v>108</v>
      </c>
      <c r="D10" s="69" t="s">
        <v>7</v>
      </c>
      <c r="E10" s="43" t="s">
        <v>21</v>
      </c>
      <c r="F10" s="43"/>
      <c r="G10" s="43"/>
      <c r="H10" s="43" t="s">
        <v>24</v>
      </c>
      <c r="I10" s="45"/>
      <c r="J10" s="44"/>
      <c r="K10" s="37"/>
      <c r="L10" s="55"/>
    </row>
    <row r="11" spans="1:12" ht="15" x14ac:dyDescent="0.25">
      <c r="A11" s="43" t="s">
        <v>38</v>
      </c>
      <c r="B11" s="68"/>
      <c r="C11" s="69" t="s">
        <v>104</v>
      </c>
      <c r="D11" s="69" t="s">
        <v>99</v>
      </c>
      <c r="E11" s="43" t="s">
        <v>23</v>
      </c>
      <c r="F11" s="43"/>
      <c r="G11" s="43"/>
      <c r="H11" s="43" t="s">
        <v>22</v>
      </c>
      <c r="I11" s="45"/>
      <c r="J11" s="44"/>
      <c r="K11" s="37"/>
      <c r="L11" s="56"/>
    </row>
    <row r="12" spans="1:12" ht="15" x14ac:dyDescent="0.25">
      <c r="A12" s="46"/>
      <c r="B12" s="46"/>
      <c r="C12" s="47"/>
      <c r="D12" s="47"/>
      <c r="E12" s="47"/>
      <c r="F12" s="47"/>
      <c r="G12" s="47"/>
      <c r="H12" s="47"/>
      <c r="I12" s="48"/>
      <c r="J12" s="48"/>
      <c r="K12" s="37"/>
      <c r="L12" s="55"/>
    </row>
    <row r="13" spans="1:12" ht="15" x14ac:dyDescent="0.25">
      <c r="A13" s="44"/>
      <c r="B13" s="49"/>
      <c r="C13" s="43"/>
      <c r="D13" s="43" t="s">
        <v>25</v>
      </c>
      <c r="E13" s="43" t="s">
        <v>26</v>
      </c>
      <c r="F13" s="43" t="s">
        <v>27</v>
      </c>
      <c r="G13" s="43" t="s">
        <v>28</v>
      </c>
      <c r="H13" s="43" t="s">
        <v>29</v>
      </c>
      <c r="I13" s="43" t="s">
        <v>30</v>
      </c>
      <c r="J13" s="43" t="s">
        <v>31</v>
      </c>
      <c r="K13" s="37"/>
      <c r="L13" s="55"/>
    </row>
    <row r="14" spans="1:12" ht="15" x14ac:dyDescent="0.25">
      <c r="A14" s="44"/>
      <c r="B14" s="49"/>
      <c r="C14" s="43" t="s">
        <v>72</v>
      </c>
      <c r="D14" s="43" t="s">
        <v>150</v>
      </c>
      <c r="E14" s="43" t="s">
        <v>36</v>
      </c>
      <c r="F14" s="43" t="s">
        <v>148</v>
      </c>
      <c r="G14" s="43"/>
      <c r="H14" s="43"/>
      <c r="I14" s="43" t="s">
        <v>152</v>
      </c>
      <c r="J14" s="43" t="s">
        <v>24</v>
      </c>
      <c r="K14" s="37"/>
      <c r="L14" s="55"/>
    </row>
    <row r="15" spans="1:12" ht="15" x14ac:dyDescent="0.25">
      <c r="A15" s="44"/>
      <c r="B15" s="49"/>
      <c r="C15" s="43" t="s">
        <v>33</v>
      </c>
      <c r="D15" s="43" t="s">
        <v>150</v>
      </c>
      <c r="E15" s="43" t="s">
        <v>38</v>
      </c>
      <c r="F15" s="43" t="s">
        <v>177</v>
      </c>
      <c r="G15" s="43" t="s">
        <v>177</v>
      </c>
      <c r="H15" s="43" t="s">
        <v>149</v>
      </c>
      <c r="I15" s="43" t="s">
        <v>35</v>
      </c>
      <c r="J15" s="43" t="s">
        <v>23</v>
      </c>
      <c r="K15" s="37"/>
      <c r="L15" s="55"/>
    </row>
    <row r="16" spans="1:12" ht="15" x14ac:dyDescent="0.25">
      <c r="A16" s="44"/>
      <c r="B16" s="49"/>
      <c r="C16" s="43" t="s">
        <v>32</v>
      </c>
      <c r="D16" s="43" t="s">
        <v>148</v>
      </c>
      <c r="E16" s="43" t="s">
        <v>155</v>
      </c>
      <c r="F16" s="43" t="s">
        <v>150</v>
      </c>
      <c r="G16" s="43" t="s">
        <v>23</v>
      </c>
      <c r="H16" s="43"/>
      <c r="I16" s="43" t="s">
        <v>178</v>
      </c>
      <c r="J16" s="43" t="s">
        <v>22</v>
      </c>
      <c r="K16" s="37"/>
      <c r="L16" s="55"/>
    </row>
    <row r="17" spans="1:12" ht="15" x14ac:dyDescent="0.25">
      <c r="A17" s="44"/>
      <c r="B17" s="49"/>
      <c r="C17" s="43" t="s">
        <v>73</v>
      </c>
      <c r="D17" s="43" t="s">
        <v>165</v>
      </c>
      <c r="E17" s="43" t="s">
        <v>164</v>
      </c>
      <c r="F17" s="43" t="s">
        <v>154</v>
      </c>
      <c r="G17" s="43"/>
      <c r="H17" s="43"/>
      <c r="I17" s="43" t="s">
        <v>170</v>
      </c>
      <c r="J17" s="43" t="s">
        <v>21</v>
      </c>
      <c r="K17" s="37"/>
      <c r="L17" s="55"/>
    </row>
    <row r="18" spans="1:12" ht="15" x14ac:dyDescent="0.25">
      <c r="A18" s="44"/>
      <c r="B18" s="49"/>
      <c r="C18" s="43" t="s">
        <v>40</v>
      </c>
      <c r="D18" s="43" t="s">
        <v>169</v>
      </c>
      <c r="E18" s="43" t="s">
        <v>154</v>
      </c>
      <c r="F18" s="43" t="s">
        <v>155</v>
      </c>
      <c r="G18" s="43" t="s">
        <v>36</v>
      </c>
      <c r="H18" s="43" t="s">
        <v>39</v>
      </c>
      <c r="I18" s="43" t="s">
        <v>166</v>
      </c>
      <c r="J18" s="43" t="s">
        <v>38</v>
      </c>
      <c r="K18" s="37"/>
      <c r="L18" s="55"/>
    </row>
    <row r="19" spans="1:12" ht="15" x14ac:dyDescent="0.25">
      <c r="A19" s="44"/>
      <c r="B19" s="49"/>
      <c r="C19" s="43" t="s">
        <v>34</v>
      </c>
      <c r="D19" s="43" t="s">
        <v>23</v>
      </c>
      <c r="E19" s="43" t="s">
        <v>24</v>
      </c>
      <c r="F19" s="43" t="s">
        <v>24</v>
      </c>
      <c r="G19" s="43"/>
      <c r="H19" s="43"/>
      <c r="I19" s="43" t="s">
        <v>152</v>
      </c>
      <c r="J19" s="43" t="s">
        <v>23</v>
      </c>
      <c r="K19" s="37"/>
      <c r="L19" s="55"/>
    </row>
    <row r="20" spans="1:12" ht="15" x14ac:dyDescent="0.25">
      <c r="A20" s="44"/>
      <c r="B20" s="49"/>
      <c r="C20" s="43" t="s">
        <v>35</v>
      </c>
      <c r="D20" s="43" t="s">
        <v>154</v>
      </c>
      <c r="E20" s="43" t="s">
        <v>176</v>
      </c>
      <c r="F20" s="43" t="s">
        <v>156</v>
      </c>
      <c r="G20" s="43"/>
      <c r="H20" s="43"/>
      <c r="I20" s="43" t="s">
        <v>170</v>
      </c>
      <c r="J20" s="43" t="s">
        <v>38</v>
      </c>
      <c r="K20" s="37"/>
      <c r="L20" s="55"/>
    </row>
    <row r="21" spans="1:12" ht="15" x14ac:dyDescent="0.25">
      <c r="A21" s="44"/>
      <c r="B21" s="49"/>
      <c r="C21" s="43" t="s">
        <v>74</v>
      </c>
      <c r="D21" s="43" t="s">
        <v>164</v>
      </c>
      <c r="E21" s="43" t="s">
        <v>164</v>
      </c>
      <c r="F21" s="43" t="s">
        <v>156</v>
      </c>
      <c r="G21" s="43"/>
      <c r="H21" s="43"/>
      <c r="I21" s="43" t="s">
        <v>170</v>
      </c>
      <c r="J21" s="43" t="s">
        <v>21</v>
      </c>
      <c r="K21" s="37"/>
      <c r="L21" s="55"/>
    </row>
    <row r="22" spans="1:12" ht="15" x14ac:dyDescent="0.25">
      <c r="A22" s="44"/>
      <c r="B22" s="49"/>
      <c r="C22" s="43" t="s">
        <v>37</v>
      </c>
      <c r="D22" s="43" t="s">
        <v>24</v>
      </c>
      <c r="E22" s="43" t="s">
        <v>24</v>
      </c>
      <c r="F22" s="43" t="s">
        <v>39</v>
      </c>
      <c r="G22" s="43"/>
      <c r="H22" s="43"/>
      <c r="I22" s="43" t="s">
        <v>152</v>
      </c>
      <c r="J22" s="43" t="s">
        <v>24</v>
      </c>
      <c r="K22" s="37"/>
      <c r="L22" s="55"/>
    </row>
    <row r="23" spans="1:12" ht="15" x14ac:dyDescent="0.25">
      <c r="A23" s="44"/>
      <c r="B23" s="49"/>
      <c r="C23" s="43" t="s">
        <v>75</v>
      </c>
      <c r="D23" s="43" t="s">
        <v>148</v>
      </c>
      <c r="E23" s="43" t="s">
        <v>154</v>
      </c>
      <c r="F23" s="43" t="s">
        <v>149</v>
      </c>
      <c r="G23" s="43" t="s">
        <v>165</v>
      </c>
      <c r="H23" s="43"/>
      <c r="I23" s="43" t="s">
        <v>32</v>
      </c>
      <c r="J23" s="43" t="s">
        <v>22</v>
      </c>
      <c r="K23" s="37"/>
      <c r="L23" s="5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Normal="100" workbookViewId="0">
      <selection activeCell="N20" sqref="N20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27"/>
    <col min="13" max="16384" width="9.140625" style="1"/>
  </cols>
  <sheetData>
    <row r="2" spans="1:12" s="38" customFormat="1" ht="18" x14ac:dyDescent="0.25">
      <c r="A2" s="42"/>
      <c r="B2" s="2" t="s">
        <v>89</v>
      </c>
      <c r="C2" s="51"/>
      <c r="D2" s="51"/>
      <c r="E2" s="52"/>
    </row>
    <row r="3" spans="1:12" s="38" customFormat="1" ht="15" x14ac:dyDescent="0.2">
      <c r="A3" s="42"/>
      <c r="B3" s="3" t="s">
        <v>109</v>
      </c>
      <c r="C3" s="4"/>
      <c r="D3" s="4"/>
      <c r="E3" s="53"/>
    </row>
    <row r="4" spans="1:12" s="38" customFormat="1" ht="15" x14ac:dyDescent="0.2">
      <c r="A4" s="42"/>
      <c r="B4" s="5" t="s">
        <v>90</v>
      </c>
      <c r="C4" s="6"/>
      <c r="D4" s="6" t="s">
        <v>80</v>
      </c>
      <c r="E4" s="54"/>
    </row>
    <row r="6" spans="1:12" s="38" customFormat="1" ht="15" x14ac:dyDescent="0.25">
      <c r="A6" s="43"/>
      <c r="B6" s="43" t="s">
        <v>14</v>
      </c>
      <c r="C6" s="4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45"/>
      <c r="J6" s="44"/>
      <c r="K6" s="55"/>
      <c r="L6" s="50"/>
    </row>
    <row r="7" spans="1:12" s="38" customFormat="1" ht="15" x14ac:dyDescent="0.25">
      <c r="A7" s="43" t="s">
        <v>21</v>
      </c>
      <c r="B7" s="87">
        <v>809</v>
      </c>
      <c r="C7" s="69" t="s">
        <v>110</v>
      </c>
      <c r="D7" s="69" t="s">
        <v>51</v>
      </c>
      <c r="E7" s="43" t="s">
        <v>158</v>
      </c>
      <c r="F7" s="43"/>
      <c r="G7" s="43"/>
      <c r="H7" s="43" t="s">
        <v>24</v>
      </c>
      <c r="I7" s="45"/>
      <c r="J7" s="44"/>
      <c r="K7" s="147"/>
      <c r="L7" s="50"/>
    </row>
    <row r="8" spans="1:12" s="38" customFormat="1" ht="15" x14ac:dyDescent="0.25">
      <c r="A8" s="43" t="s">
        <v>22</v>
      </c>
      <c r="B8" s="68"/>
      <c r="C8" s="69"/>
      <c r="D8" s="69"/>
      <c r="E8" s="43"/>
      <c r="F8" s="43"/>
      <c r="G8" s="43"/>
      <c r="H8" s="43"/>
      <c r="I8" s="45"/>
      <c r="J8" s="44"/>
      <c r="K8" s="55"/>
      <c r="L8" s="50"/>
    </row>
    <row r="9" spans="1:12" s="38" customFormat="1" ht="15" x14ac:dyDescent="0.25">
      <c r="A9" s="36" t="s">
        <v>23</v>
      </c>
      <c r="B9" s="68">
        <v>706</v>
      </c>
      <c r="C9" s="69" t="s">
        <v>65</v>
      </c>
      <c r="D9" s="69" t="s">
        <v>101</v>
      </c>
      <c r="E9" s="35" t="s">
        <v>21</v>
      </c>
      <c r="F9" s="43"/>
      <c r="G9" s="43"/>
      <c r="H9" s="43" t="s">
        <v>23</v>
      </c>
      <c r="I9" s="45"/>
      <c r="J9" s="44"/>
      <c r="K9" s="37"/>
      <c r="L9" s="55"/>
    </row>
    <row r="10" spans="1:12" s="38" customFormat="1" ht="15" x14ac:dyDescent="0.25">
      <c r="A10" s="36" t="s">
        <v>24</v>
      </c>
      <c r="B10" s="72">
        <v>626</v>
      </c>
      <c r="C10" s="69" t="s">
        <v>113</v>
      </c>
      <c r="D10" s="69" t="s">
        <v>9</v>
      </c>
      <c r="E10" s="35" t="s">
        <v>22</v>
      </c>
      <c r="F10" s="43"/>
      <c r="G10" s="43"/>
      <c r="H10" s="43" t="s">
        <v>22</v>
      </c>
      <c r="I10" s="45"/>
      <c r="J10" s="44"/>
      <c r="K10" s="37"/>
      <c r="L10" s="55"/>
    </row>
    <row r="11" spans="1:12" s="38" customFormat="1" ht="15" x14ac:dyDescent="0.25">
      <c r="A11" s="43" t="s">
        <v>38</v>
      </c>
      <c r="B11" s="68"/>
      <c r="C11" s="69" t="s">
        <v>104</v>
      </c>
      <c r="D11" s="69" t="s">
        <v>99</v>
      </c>
      <c r="E11" s="43" t="s">
        <v>23</v>
      </c>
      <c r="F11" s="43"/>
      <c r="G11" s="43"/>
      <c r="H11" s="43" t="s">
        <v>21</v>
      </c>
      <c r="I11" s="45"/>
      <c r="J11" s="44"/>
      <c r="K11" s="37"/>
      <c r="L11" s="56"/>
    </row>
    <row r="12" spans="1:12" s="38" customFormat="1" ht="15" x14ac:dyDescent="0.25">
      <c r="A12" s="46"/>
      <c r="B12" s="46"/>
      <c r="C12" s="47"/>
      <c r="D12" s="47"/>
      <c r="E12" s="47"/>
      <c r="F12" s="47"/>
      <c r="G12" s="47"/>
      <c r="H12" s="47"/>
      <c r="I12" s="48"/>
      <c r="J12" s="48"/>
      <c r="K12" s="37"/>
      <c r="L12" s="55"/>
    </row>
    <row r="13" spans="1:12" s="38" customFormat="1" ht="15" x14ac:dyDescent="0.25">
      <c r="A13" s="44"/>
      <c r="B13" s="49"/>
      <c r="C13" s="43"/>
      <c r="D13" s="43" t="s">
        <v>25</v>
      </c>
      <c r="E13" s="43" t="s">
        <v>26</v>
      </c>
      <c r="F13" s="43" t="s">
        <v>27</v>
      </c>
      <c r="G13" s="43" t="s">
        <v>28</v>
      </c>
      <c r="H13" s="43" t="s">
        <v>29</v>
      </c>
      <c r="I13" s="43" t="s">
        <v>30</v>
      </c>
      <c r="J13" s="43" t="s">
        <v>31</v>
      </c>
      <c r="K13" s="37"/>
      <c r="L13" s="55"/>
    </row>
    <row r="14" spans="1:12" s="38" customFormat="1" ht="15" x14ac:dyDescent="0.25">
      <c r="A14" s="44"/>
      <c r="B14" s="49"/>
      <c r="C14" s="43" t="s">
        <v>72</v>
      </c>
      <c r="D14" s="43" t="s">
        <v>36</v>
      </c>
      <c r="E14" s="43" t="s">
        <v>150</v>
      </c>
      <c r="F14" s="43" t="s">
        <v>173</v>
      </c>
      <c r="G14" s="43" t="s">
        <v>157</v>
      </c>
      <c r="H14" s="43" t="s">
        <v>153</v>
      </c>
      <c r="I14" s="43" t="s">
        <v>35</v>
      </c>
      <c r="J14" s="43" t="s">
        <v>24</v>
      </c>
      <c r="K14" s="37"/>
      <c r="L14" s="55"/>
    </row>
    <row r="15" spans="1:12" s="38" customFormat="1" ht="15" x14ac:dyDescent="0.25">
      <c r="A15" s="44"/>
      <c r="B15" s="49"/>
      <c r="C15" s="43" t="s">
        <v>33</v>
      </c>
      <c r="D15" s="43"/>
      <c r="E15" s="43"/>
      <c r="F15" s="43"/>
      <c r="G15" s="43"/>
      <c r="H15" s="43"/>
      <c r="I15" s="43"/>
      <c r="J15" s="43" t="s">
        <v>23</v>
      </c>
      <c r="K15" s="37"/>
      <c r="L15" s="55"/>
    </row>
    <row r="16" spans="1:12" s="38" customFormat="1" ht="15" x14ac:dyDescent="0.25">
      <c r="A16" s="44"/>
      <c r="B16" s="49"/>
      <c r="C16" s="43" t="s">
        <v>32</v>
      </c>
      <c r="D16" s="43" t="s">
        <v>184</v>
      </c>
      <c r="E16" s="43"/>
      <c r="F16" s="43"/>
      <c r="G16" s="43"/>
      <c r="H16" s="43"/>
      <c r="I16" s="43" t="s">
        <v>170</v>
      </c>
      <c r="J16" s="43" t="s">
        <v>22</v>
      </c>
      <c r="K16" s="37"/>
      <c r="L16" s="55"/>
    </row>
    <row r="17" spans="1:14" s="38" customFormat="1" ht="15" x14ac:dyDescent="0.25">
      <c r="A17" s="44"/>
      <c r="B17" s="49"/>
      <c r="C17" s="43" t="s">
        <v>73</v>
      </c>
      <c r="D17" s="43"/>
      <c r="E17" s="43"/>
      <c r="F17" s="43"/>
      <c r="G17" s="43"/>
      <c r="H17" s="43"/>
      <c r="I17" s="43"/>
      <c r="J17" s="43" t="s">
        <v>21</v>
      </c>
      <c r="K17" s="37"/>
      <c r="L17" s="55"/>
    </row>
    <row r="18" spans="1:14" s="38" customFormat="1" ht="15" x14ac:dyDescent="0.25">
      <c r="A18" s="44"/>
      <c r="B18" s="49"/>
      <c r="C18" s="43" t="s">
        <v>40</v>
      </c>
      <c r="D18" s="43" t="s">
        <v>155</v>
      </c>
      <c r="E18" s="43" t="s">
        <v>36</v>
      </c>
      <c r="F18" s="43" t="s">
        <v>154</v>
      </c>
      <c r="G18" s="43" t="s">
        <v>150</v>
      </c>
      <c r="H18" s="43" t="s">
        <v>165</v>
      </c>
      <c r="I18" s="43" t="s">
        <v>35</v>
      </c>
      <c r="J18" s="43" t="s">
        <v>38</v>
      </c>
      <c r="K18" s="37"/>
      <c r="L18" s="55"/>
    </row>
    <row r="19" spans="1:14" s="38" customFormat="1" ht="15" x14ac:dyDescent="0.25">
      <c r="A19" s="44"/>
      <c r="B19" s="49"/>
      <c r="C19" s="43" t="s">
        <v>34</v>
      </c>
      <c r="D19" s="43" t="s">
        <v>173</v>
      </c>
      <c r="E19" s="43" t="s">
        <v>148</v>
      </c>
      <c r="F19" s="43" t="s">
        <v>153</v>
      </c>
      <c r="G19" s="43" t="s">
        <v>154</v>
      </c>
      <c r="H19" s="43"/>
      <c r="I19" s="43" t="s">
        <v>32</v>
      </c>
      <c r="J19" s="43" t="s">
        <v>23</v>
      </c>
      <c r="K19" s="37"/>
      <c r="L19" s="55"/>
    </row>
    <row r="20" spans="1:14" s="38" customFormat="1" ht="15" x14ac:dyDescent="0.25">
      <c r="A20" s="44"/>
      <c r="B20" s="49"/>
      <c r="C20" s="43" t="s">
        <v>35</v>
      </c>
      <c r="D20" s="43"/>
      <c r="E20" s="43"/>
      <c r="F20" s="43"/>
      <c r="G20" s="43"/>
      <c r="H20" s="43"/>
      <c r="I20" s="43"/>
      <c r="J20" s="43" t="s">
        <v>38</v>
      </c>
      <c r="K20" s="37"/>
      <c r="L20" s="55"/>
    </row>
    <row r="21" spans="1:14" s="38" customFormat="1" ht="15" x14ac:dyDescent="0.25">
      <c r="A21" s="44"/>
      <c r="B21" s="49"/>
      <c r="C21" s="43" t="s">
        <v>74</v>
      </c>
      <c r="D21" s="43" t="s">
        <v>36</v>
      </c>
      <c r="E21" s="43" t="s">
        <v>165</v>
      </c>
      <c r="F21" s="43" t="s">
        <v>149</v>
      </c>
      <c r="G21" s="43" t="s">
        <v>164</v>
      </c>
      <c r="H21" s="43"/>
      <c r="I21" s="43" t="s">
        <v>32</v>
      </c>
      <c r="J21" s="43" t="s">
        <v>21</v>
      </c>
      <c r="K21" s="37"/>
      <c r="L21" s="55"/>
    </row>
    <row r="22" spans="1:14" s="38" customFormat="1" ht="15" x14ac:dyDescent="0.25">
      <c r="A22" s="44"/>
      <c r="B22" s="49"/>
      <c r="C22" s="43" t="s">
        <v>37</v>
      </c>
      <c r="D22" s="43"/>
      <c r="E22" s="43"/>
      <c r="F22" s="43"/>
      <c r="G22" s="43"/>
      <c r="H22" s="43"/>
      <c r="I22" s="43"/>
      <c r="J22" s="43" t="s">
        <v>24</v>
      </c>
      <c r="K22" s="37"/>
      <c r="L22" s="55"/>
    </row>
    <row r="23" spans="1:14" s="38" customFormat="1" ht="15" x14ac:dyDescent="0.25">
      <c r="A23" s="44"/>
      <c r="B23" s="49"/>
      <c r="C23" s="43" t="s">
        <v>75</v>
      </c>
      <c r="D23" s="43" t="s">
        <v>157</v>
      </c>
      <c r="E23" s="43" t="s">
        <v>156</v>
      </c>
      <c r="F23" s="43" t="s">
        <v>23</v>
      </c>
      <c r="G23" s="43" t="s">
        <v>36</v>
      </c>
      <c r="H23" s="43" t="s">
        <v>153</v>
      </c>
      <c r="I23" s="43" t="s">
        <v>35</v>
      </c>
      <c r="J23" s="43" t="s">
        <v>22</v>
      </c>
      <c r="K23" s="37"/>
      <c r="L23" s="55"/>
    </row>
    <row r="26" spans="1:14" s="38" customFormat="1" ht="15" x14ac:dyDescent="0.25">
      <c r="A26" s="43"/>
      <c r="B26" s="43" t="s">
        <v>14</v>
      </c>
      <c r="C26" s="43" t="s">
        <v>41</v>
      </c>
      <c r="D26" s="43" t="s">
        <v>16</v>
      </c>
      <c r="E26" s="43" t="s">
        <v>17</v>
      </c>
      <c r="F26" s="43" t="s">
        <v>18</v>
      </c>
      <c r="G26" s="43" t="s">
        <v>19</v>
      </c>
      <c r="H26" s="43" t="s">
        <v>20</v>
      </c>
      <c r="I26" s="45"/>
      <c r="J26" s="44"/>
      <c r="K26" s="55"/>
      <c r="L26" s="50"/>
    </row>
    <row r="27" spans="1:14" s="38" customFormat="1" ht="15" x14ac:dyDescent="0.25">
      <c r="A27" s="43" t="s">
        <v>21</v>
      </c>
      <c r="B27" s="71">
        <v>773</v>
      </c>
      <c r="C27" s="69" t="s">
        <v>58</v>
      </c>
      <c r="D27" s="69" t="s">
        <v>59</v>
      </c>
      <c r="E27" s="43" t="s">
        <v>23</v>
      </c>
      <c r="F27" s="43"/>
      <c r="G27" s="43"/>
      <c r="H27" s="43" t="s">
        <v>22</v>
      </c>
      <c r="I27" s="45"/>
      <c r="J27" s="44"/>
      <c r="K27" s="148"/>
      <c r="L27" s="50"/>
    </row>
    <row r="28" spans="1:14" s="38" customFormat="1" ht="15" x14ac:dyDescent="0.25">
      <c r="A28" s="43" t="s">
        <v>22</v>
      </c>
      <c r="B28" s="68">
        <v>741</v>
      </c>
      <c r="C28" s="69" t="s">
        <v>111</v>
      </c>
      <c r="D28" s="69" t="s">
        <v>9</v>
      </c>
      <c r="E28" s="43" t="s">
        <v>24</v>
      </c>
      <c r="F28" s="43"/>
      <c r="G28" s="43"/>
      <c r="H28" s="43" t="s">
        <v>21</v>
      </c>
      <c r="I28" s="45"/>
      <c r="J28" s="44"/>
      <c r="K28" s="55"/>
      <c r="L28" s="50"/>
      <c r="N28" s="38" t="s">
        <v>67</v>
      </c>
    </row>
    <row r="29" spans="1:14" s="38" customFormat="1" ht="15" x14ac:dyDescent="0.25">
      <c r="A29" s="36" t="s">
        <v>23</v>
      </c>
      <c r="B29" s="68">
        <v>692</v>
      </c>
      <c r="C29" s="69" t="s">
        <v>107</v>
      </c>
      <c r="D29" s="69" t="s">
        <v>9</v>
      </c>
      <c r="E29" s="35" t="s">
        <v>21</v>
      </c>
      <c r="F29" s="43"/>
      <c r="G29" s="43"/>
      <c r="H29" s="43" t="s">
        <v>24</v>
      </c>
      <c r="I29" s="45"/>
      <c r="J29" s="44"/>
      <c r="K29" s="37"/>
      <c r="L29" s="55"/>
    </row>
    <row r="30" spans="1:14" s="38" customFormat="1" ht="15" x14ac:dyDescent="0.25">
      <c r="A30" s="36" t="s">
        <v>24</v>
      </c>
      <c r="B30" s="68">
        <v>663</v>
      </c>
      <c r="C30" s="69" t="s">
        <v>103</v>
      </c>
      <c r="D30" s="69" t="s">
        <v>99</v>
      </c>
      <c r="E30" s="35" t="s">
        <v>22</v>
      </c>
      <c r="F30" s="43"/>
      <c r="G30" s="43"/>
      <c r="H30" s="43" t="s">
        <v>23</v>
      </c>
      <c r="I30" s="45"/>
      <c r="J30" s="44"/>
      <c r="K30" s="37"/>
      <c r="L30" s="55"/>
    </row>
    <row r="31" spans="1:14" s="38" customFormat="1" ht="15" x14ac:dyDescent="0.25">
      <c r="A31" s="43" t="s">
        <v>38</v>
      </c>
      <c r="B31" s="73">
        <v>638</v>
      </c>
      <c r="C31" s="69" t="s">
        <v>108</v>
      </c>
      <c r="D31" s="69" t="s">
        <v>7</v>
      </c>
      <c r="E31" s="43" t="s">
        <v>158</v>
      </c>
      <c r="F31" s="43"/>
      <c r="G31" s="43"/>
      <c r="H31" s="43" t="s">
        <v>38</v>
      </c>
      <c r="I31" s="45"/>
      <c r="J31" s="44"/>
      <c r="K31" s="37"/>
      <c r="L31" s="56"/>
    </row>
    <row r="32" spans="1:14" s="38" customFormat="1" ht="15" x14ac:dyDescent="0.25">
      <c r="A32" s="46"/>
      <c r="B32" s="46"/>
      <c r="C32" s="47"/>
      <c r="D32" s="47"/>
      <c r="E32" s="47"/>
      <c r="F32" s="47"/>
      <c r="G32" s="47"/>
      <c r="H32" s="47"/>
      <c r="I32" s="48"/>
      <c r="J32" s="48"/>
      <c r="K32" s="37"/>
      <c r="L32" s="55"/>
    </row>
    <row r="33" spans="1:12" s="38" customFormat="1" ht="15" x14ac:dyDescent="0.25">
      <c r="A33" s="44"/>
      <c r="B33" s="49"/>
      <c r="C33" s="43"/>
      <c r="D33" s="43" t="s">
        <v>25</v>
      </c>
      <c r="E33" s="43" t="s">
        <v>26</v>
      </c>
      <c r="F33" s="43" t="s">
        <v>27</v>
      </c>
      <c r="G33" s="43" t="s">
        <v>28</v>
      </c>
      <c r="H33" s="43" t="s">
        <v>29</v>
      </c>
      <c r="I33" s="43" t="s">
        <v>30</v>
      </c>
      <c r="J33" s="43" t="s">
        <v>31</v>
      </c>
      <c r="K33" s="37"/>
      <c r="L33" s="55"/>
    </row>
    <row r="34" spans="1:12" s="38" customFormat="1" ht="15" x14ac:dyDescent="0.25">
      <c r="A34" s="44"/>
      <c r="B34" s="49"/>
      <c r="C34" s="43" t="s">
        <v>72</v>
      </c>
      <c r="D34" s="43" t="s">
        <v>38</v>
      </c>
      <c r="E34" s="43" t="s">
        <v>38</v>
      </c>
      <c r="F34" s="43" t="s">
        <v>22</v>
      </c>
      <c r="G34" s="43"/>
      <c r="H34" s="43"/>
      <c r="I34" s="43" t="s">
        <v>152</v>
      </c>
      <c r="J34" s="43" t="s">
        <v>24</v>
      </c>
      <c r="K34" s="37"/>
      <c r="L34" s="55"/>
    </row>
    <row r="35" spans="1:12" s="38" customFormat="1" ht="15" x14ac:dyDescent="0.25">
      <c r="A35" s="44"/>
      <c r="B35" s="49"/>
      <c r="C35" s="43" t="s">
        <v>33</v>
      </c>
      <c r="D35" s="43" t="s">
        <v>42</v>
      </c>
      <c r="E35" s="43" t="s">
        <v>36</v>
      </c>
      <c r="F35" s="43" t="s">
        <v>38</v>
      </c>
      <c r="G35" s="43"/>
      <c r="H35" s="43"/>
      <c r="I35" s="43" t="s">
        <v>152</v>
      </c>
      <c r="J35" s="43" t="s">
        <v>23</v>
      </c>
      <c r="K35" s="37"/>
      <c r="L35" s="55"/>
    </row>
    <row r="36" spans="1:12" s="38" customFormat="1" ht="15" x14ac:dyDescent="0.25">
      <c r="A36" s="44"/>
      <c r="B36" s="49"/>
      <c r="C36" s="43" t="s">
        <v>32</v>
      </c>
      <c r="D36" s="43" t="s">
        <v>38</v>
      </c>
      <c r="E36" s="43" t="s">
        <v>42</v>
      </c>
      <c r="F36" s="43" t="s">
        <v>24</v>
      </c>
      <c r="G36" s="43"/>
      <c r="H36" s="43"/>
      <c r="I36" s="43" t="s">
        <v>152</v>
      </c>
      <c r="J36" s="43" t="s">
        <v>22</v>
      </c>
      <c r="K36" s="37"/>
      <c r="L36" s="55"/>
    </row>
    <row r="37" spans="1:12" s="38" customFormat="1" ht="15" x14ac:dyDescent="0.25">
      <c r="A37" s="44"/>
      <c r="B37" s="49"/>
      <c r="C37" s="43" t="s">
        <v>73</v>
      </c>
      <c r="D37" s="43" t="s">
        <v>22</v>
      </c>
      <c r="E37" s="43" t="s">
        <v>24</v>
      </c>
      <c r="F37" s="43" t="s">
        <v>39</v>
      </c>
      <c r="G37" s="43"/>
      <c r="H37" s="43"/>
      <c r="I37" s="43" t="s">
        <v>152</v>
      </c>
      <c r="J37" s="43" t="s">
        <v>21</v>
      </c>
      <c r="K37" s="37"/>
      <c r="L37" s="55"/>
    </row>
    <row r="38" spans="1:12" s="38" customFormat="1" ht="15" x14ac:dyDescent="0.25">
      <c r="A38" s="44"/>
      <c r="B38" s="49"/>
      <c r="C38" s="43" t="s">
        <v>40</v>
      </c>
      <c r="D38" s="43" t="s">
        <v>156</v>
      </c>
      <c r="E38" s="43" t="s">
        <v>155</v>
      </c>
      <c r="F38" s="43" t="s">
        <v>165</v>
      </c>
      <c r="G38" s="43"/>
      <c r="H38" s="43"/>
      <c r="I38" s="43" t="s">
        <v>170</v>
      </c>
      <c r="J38" s="43" t="s">
        <v>38</v>
      </c>
      <c r="K38" s="37"/>
      <c r="L38" s="55"/>
    </row>
    <row r="39" spans="1:12" s="38" customFormat="1" ht="15" x14ac:dyDescent="0.25">
      <c r="A39" s="44"/>
      <c r="B39" s="49"/>
      <c r="C39" s="43" t="s">
        <v>34</v>
      </c>
      <c r="D39" s="43" t="s">
        <v>180</v>
      </c>
      <c r="E39" s="43" t="s">
        <v>36</v>
      </c>
      <c r="F39" s="43" t="s">
        <v>36</v>
      </c>
      <c r="G39" s="43"/>
      <c r="H39" s="43"/>
      <c r="I39" s="43" t="s">
        <v>152</v>
      </c>
      <c r="J39" s="43" t="s">
        <v>23</v>
      </c>
      <c r="K39" s="37"/>
      <c r="L39" s="55"/>
    </row>
    <row r="40" spans="1:12" s="38" customFormat="1" ht="15" x14ac:dyDescent="0.25">
      <c r="A40" s="44"/>
      <c r="B40" s="49"/>
      <c r="C40" s="43" t="s">
        <v>35</v>
      </c>
      <c r="D40" s="43" t="s">
        <v>24</v>
      </c>
      <c r="E40" s="43" t="s">
        <v>23</v>
      </c>
      <c r="F40" s="43" t="s">
        <v>36</v>
      </c>
      <c r="G40" s="43"/>
      <c r="H40" s="43"/>
      <c r="I40" s="43" t="s">
        <v>152</v>
      </c>
      <c r="J40" s="43" t="s">
        <v>38</v>
      </c>
      <c r="K40" s="37"/>
      <c r="L40" s="55"/>
    </row>
    <row r="41" spans="1:12" s="38" customFormat="1" ht="15" x14ac:dyDescent="0.25">
      <c r="A41" s="44"/>
      <c r="B41" s="49"/>
      <c r="C41" s="43" t="s">
        <v>74</v>
      </c>
      <c r="D41" s="43" t="s">
        <v>23</v>
      </c>
      <c r="E41" s="43" t="s">
        <v>22</v>
      </c>
      <c r="F41" s="43" t="s">
        <v>39</v>
      </c>
      <c r="G41" s="43"/>
      <c r="H41" s="43"/>
      <c r="I41" s="43" t="s">
        <v>152</v>
      </c>
      <c r="J41" s="43" t="s">
        <v>21</v>
      </c>
      <c r="K41" s="37"/>
      <c r="L41" s="55"/>
    </row>
    <row r="42" spans="1:12" s="38" customFormat="1" ht="15" x14ac:dyDescent="0.25">
      <c r="A42" s="44"/>
      <c r="B42" s="49"/>
      <c r="C42" s="43" t="s">
        <v>37</v>
      </c>
      <c r="D42" s="43" t="s">
        <v>156</v>
      </c>
      <c r="E42" s="43" t="s">
        <v>164</v>
      </c>
      <c r="F42" s="43" t="s">
        <v>157</v>
      </c>
      <c r="G42" s="43"/>
      <c r="H42" s="43"/>
      <c r="I42" s="43" t="s">
        <v>170</v>
      </c>
      <c r="J42" s="43" t="s">
        <v>24</v>
      </c>
      <c r="K42" s="37"/>
      <c r="L42" s="55"/>
    </row>
    <row r="43" spans="1:12" s="38" customFormat="1" ht="15" x14ac:dyDescent="0.25">
      <c r="A43" s="44"/>
      <c r="B43" s="49"/>
      <c r="C43" s="43" t="s">
        <v>75</v>
      </c>
      <c r="D43" s="43" t="s">
        <v>165</v>
      </c>
      <c r="E43" s="43" t="s">
        <v>163</v>
      </c>
      <c r="F43" s="43" t="s">
        <v>163</v>
      </c>
      <c r="G43" s="43" t="s">
        <v>38</v>
      </c>
      <c r="H43" s="43"/>
      <c r="I43" s="43" t="s">
        <v>151</v>
      </c>
      <c r="J43" s="43" t="s">
        <v>22</v>
      </c>
      <c r="K43" s="37"/>
      <c r="L43" s="5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zoomScaleNormal="100" workbookViewId="0">
      <selection activeCell="C7" sqref="C7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4" customWidth="1"/>
  </cols>
  <sheetData>
    <row r="2" spans="1:8" ht="18" x14ac:dyDescent="0.25">
      <c r="A2" s="9"/>
      <c r="B2" s="58" t="s">
        <v>89</v>
      </c>
      <c r="C2" s="51"/>
      <c r="D2" s="51"/>
      <c r="E2" s="11"/>
      <c r="F2" s="12"/>
      <c r="G2" s="13"/>
      <c r="H2" s="13"/>
    </row>
    <row r="3" spans="1:8" ht="15.75" x14ac:dyDescent="0.25">
      <c r="A3" s="9"/>
      <c r="B3" s="60" t="s">
        <v>109</v>
      </c>
      <c r="C3" s="59"/>
      <c r="D3" s="59"/>
      <c r="E3" s="15"/>
      <c r="F3" s="12"/>
      <c r="G3" s="13"/>
      <c r="H3" s="13"/>
    </row>
    <row r="4" spans="1:8" ht="15.75" x14ac:dyDescent="0.25">
      <c r="A4" s="9"/>
      <c r="B4" s="61" t="s">
        <v>90</v>
      </c>
      <c r="C4" s="62"/>
      <c r="D4" s="67" t="s">
        <v>55</v>
      </c>
      <c r="E4" s="17"/>
      <c r="F4" s="12"/>
      <c r="G4" s="13"/>
      <c r="H4" s="13"/>
    </row>
    <row r="6" spans="1:8" s="37" customFormat="1" x14ac:dyDescent="0.25">
      <c r="A6" s="88"/>
      <c r="B6" s="88" t="s">
        <v>14</v>
      </c>
      <c r="C6" s="88" t="s">
        <v>43</v>
      </c>
      <c r="D6" s="88" t="s">
        <v>16</v>
      </c>
      <c r="E6" s="12"/>
      <c r="F6" s="13"/>
    </row>
    <row r="7" spans="1:8" s="37" customFormat="1" x14ac:dyDescent="0.25">
      <c r="A7" s="89" t="s">
        <v>21</v>
      </c>
      <c r="B7" s="89" t="s">
        <v>44</v>
      </c>
      <c r="C7" s="89" t="s">
        <v>104</v>
      </c>
      <c r="D7" s="89" t="s">
        <v>99</v>
      </c>
      <c r="E7" s="19" t="s">
        <v>58</v>
      </c>
      <c r="F7" s="13"/>
    </row>
    <row r="8" spans="1:8" s="37" customFormat="1" x14ac:dyDescent="0.25">
      <c r="A8" s="89" t="s">
        <v>22</v>
      </c>
      <c r="B8" s="90" t="s">
        <v>70</v>
      </c>
      <c r="C8" s="90" t="s">
        <v>58</v>
      </c>
      <c r="D8" s="90" t="s">
        <v>59</v>
      </c>
      <c r="E8" s="20" t="s">
        <v>189</v>
      </c>
      <c r="F8" s="33" t="s">
        <v>111</v>
      </c>
    </row>
    <row r="9" spans="1:8" s="37" customFormat="1" x14ac:dyDescent="0.25">
      <c r="A9" s="88" t="s">
        <v>23</v>
      </c>
      <c r="B9" s="91" t="s">
        <v>69</v>
      </c>
      <c r="C9" s="91" t="s">
        <v>113</v>
      </c>
      <c r="D9" s="91" t="s">
        <v>9</v>
      </c>
      <c r="E9" s="21" t="s">
        <v>111</v>
      </c>
      <c r="F9" s="34" t="s">
        <v>205</v>
      </c>
    </row>
    <row r="10" spans="1:8" s="37" customFormat="1" x14ac:dyDescent="0.25">
      <c r="A10" s="88" t="s">
        <v>24</v>
      </c>
      <c r="B10" s="88" t="s">
        <v>45</v>
      </c>
      <c r="C10" s="88" t="s">
        <v>111</v>
      </c>
      <c r="D10" s="88" t="s">
        <v>9</v>
      </c>
      <c r="E10" s="92" t="s">
        <v>190</v>
      </c>
      <c r="F10" s="1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55"/>
  <sheetViews>
    <sheetView zoomScaleNormal="100" zoomScaleSheetLayoutView="100" workbookViewId="0">
      <selection activeCell="O16" sqref="O16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56" s="38" customFormat="1" ht="18" x14ac:dyDescent="0.25">
      <c r="A2" s="42"/>
      <c r="B2" s="2" t="s">
        <v>89</v>
      </c>
      <c r="C2" s="51"/>
      <c r="D2" s="51"/>
      <c r="E2" s="52"/>
    </row>
    <row r="3" spans="1:256" s="38" customFormat="1" ht="15" x14ac:dyDescent="0.2">
      <c r="A3" s="42"/>
      <c r="B3" s="3" t="s">
        <v>46</v>
      </c>
      <c r="C3" s="4"/>
      <c r="D3" s="4"/>
      <c r="E3" s="53"/>
    </row>
    <row r="4" spans="1:256" s="38" customFormat="1" ht="15" x14ac:dyDescent="0.2">
      <c r="A4" s="42"/>
      <c r="B4" s="5" t="s">
        <v>90</v>
      </c>
      <c r="C4" s="6"/>
      <c r="D4" s="6" t="s">
        <v>56</v>
      </c>
      <c r="E4" s="54"/>
    </row>
    <row r="5" spans="1:256" x14ac:dyDescent="0.2">
      <c r="A5" s="7"/>
      <c r="B5" s="7"/>
      <c r="C5" s="7"/>
      <c r="D5" s="7"/>
      <c r="E5" s="7"/>
    </row>
    <row r="6" spans="1:256" s="96" customFormat="1" x14ac:dyDescent="0.2">
      <c r="A6" s="93"/>
      <c r="B6" s="93" t="s">
        <v>14</v>
      </c>
      <c r="C6" s="93" t="s">
        <v>15</v>
      </c>
      <c r="D6" s="57" t="s">
        <v>16</v>
      </c>
      <c r="E6" s="57" t="s">
        <v>17</v>
      </c>
      <c r="F6" s="57" t="s">
        <v>18</v>
      </c>
      <c r="G6" s="57" t="s">
        <v>19</v>
      </c>
      <c r="H6" s="57" t="s">
        <v>20</v>
      </c>
      <c r="I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pans="1:256" s="96" customFormat="1" x14ac:dyDescent="0.2">
      <c r="A7" s="97">
        <v>1</v>
      </c>
      <c r="B7" s="70">
        <v>995</v>
      </c>
      <c r="C7" s="69" t="s">
        <v>114</v>
      </c>
      <c r="D7" s="69" t="s">
        <v>6</v>
      </c>
      <c r="E7" s="97">
        <v>4</v>
      </c>
      <c r="F7" s="93"/>
      <c r="G7" s="93"/>
      <c r="H7" s="97">
        <v>1</v>
      </c>
      <c r="I7" s="94"/>
      <c r="J7" s="9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pans="1:256" s="96" customFormat="1" ht="15" x14ac:dyDescent="0.25">
      <c r="A8" s="97">
        <v>2</v>
      </c>
      <c r="B8" s="68">
        <v>919</v>
      </c>
      <c r="C8" s="69" t="s">
        <v>116</v>
      </c>
      <c r="D8" s="69" t="s">
        <v>10</v>
      </c>
      <c r="E8" s="97">
        <v>4</v>
      </c>
      <c r="F8" s="93"/>
      <c r="G8" s="93"/>
      <c r="H8" s="97">
        <v>2</v>
      </c>
      <c r="I8" s="94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pans="1:256" s="96" customFormat="1" ht="15" x14ac:dyDescent="0.25">
      <c r="A9" s="97">
        <v>3</v>
      </c>
      <c r="B9" s="68">
        <v>907</v>
      </c>
      <c r="C9" s="69" t="s">
        <v>117</v>
      </c>
      <c r="D9" s="69" t="s">
        <v>10</v>
      </c>
      <c r="E9" s="97">
        <v>3</v>
      </c>
      <c r="F9" s="93"/>
      <c r="G9" s="93"/>
      <c r="H9" s="97">
        <v>3</v>
      </c>
      <c r="I9" s="94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pans="1:256" s="96" customFormat="1" x14ac:dyDescent="0.2">
      <c r="A10" s="97">
        <v>4</v>
      </c>
      <c r="B10" s="71">
        <v>773</v>
      </c>
      <c r="C10" s="69" t="s">
        <v>58</v>
      </c>
      <c r="D10" s="69" t="s">
        <v>59</v>
      </c>
      <c r="E10" s="97">
        <v>2</v>
      </c>
      <c r="F10" s="93"/>
      <c r="G10" s="93"/>
      <c r="H10" s="97">
        <v>4</v>
      </c>
      <c r="I10" s="94"/>
      <c r="J10" s="94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pans="1:256" s="96" customFormat="1" x14ac:dyDescent="0.2">
      <c r="A11" s="97">
        <v>5</v>
      </c>
      <c r="B11" s="73">
        <v>742</v>
      </c>
      <c r="C11" s="69" t="s">
        <v>206</v>
      </c>
      <c r="D11" s="69" t="s">
        <v>9</v>
      </c>
      <c r="E11" s="93" t="s">
        <v>22</v>
      </c>
      <c r="F11" s="93"/>
      <c r="G11" s="93"/>
      <c r="H11" s="93" t="s">
        <v>38</v>
      </c>
      <c r="I11" s="94"/>
      <c r="J11" s="94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pans="1:256" s="96" customFormat="1" x14ac:dyDescent="0.2">
      <c r="A12" s="97">
        <v>6</v>
      </c>
      <c r="B12" s="73">
        <v>638</v>
      </c>
      <c r="C12" s="69" t="s">
        <v>108</v>
      </c>
      <c r="D12" s="69" t="s">
        <v>7</v>
      </c>
      <c r="E12" s="93" t="s">
        <v>158</v>
      </c>
      <c r="F12" s="93"/>
      <c r="G12" s="93"/>
      <c r="H12" s="93" t="s">
        <v>42</v>
      </c>
      <c r="I12" s="94"/>
      <c r="J12" s="94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s="96" customFormat="1" x14ac:dyDescent="0.2">
      <c r="A13" s="94"/>
      <c r="B13" s="94"/>
      <c r="C13" s="98"/>
      <c r="D13" s="98"/>
      <c r="E13" s="98"/>
      <c r="F13" s="98"/>
      <c r="G13" s="98"/>
      <c r="H13" s="98"/>
      <c r="I13" s="98"/>
      <c r="J13" s="98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pans="1:256" s="96" customFormat="1" x14ac:dyDescent="0.2">
      <c r="A14" s="94"/>
      <c r="B14" s="99"/>
      <c r="C14" s="100"/>
      <c r="D14" s="63" t="s">
        <v>25</v>
      </c>
      <c r="E14" s="63" t="s">
        <v>26</v>
      </c>
      <c r="F14" s="63" t="s">
        <v>27</v>
      </c>
      <c r="G14" s="63" t="s">
        <v>28</v>
      </c>
      <c r="H14" s="63" t="s">
        <v>29</v>
      </c>
      <c r="I14" s="63" t="s">
        <v>30</v>
      </c>
      <c r="J14" s="63" t="s">
        <v>31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pans="1:256" s="96" customFormat="1" x14ac:dyDescent="0.2">
      <c r="A15" s="94"/>
      <c r="B15" s="99"/>
      <c r="C15" s="100" t="s">
        <v>87</v>
      </c>
      <c r="D15" s="100" t="s">
        <v>158</v>
      </c>
      <c r="E15" s="100" t="s">
        <v>21</v>
      </c>
      <c r="F15" s="100" t="s">
        <v>23</v>
      </c>
      <c r="G15" s="100"/>
      <c r="H15" s="100"/>
      <c r="I15" s="100" t="s">
        <v>152</v>
      </c>
      <c r="J15" s="101">
        <v>2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pans="1:256" s="96" customFormat="1" x14ac:dyDescent="0.2">
      <c r="A16" s="94"/>
      <c r="B16" s="99"/>
      <c r="C16" s="100" t="s">
        <v>75</v>
      </c>
      <c r="D16" s="100" t="s">
        <v>165</v>
      </c>
      <c r="E16" s="100" t="s">
        <v>149</v>
      </c>
      <c r="F16" s="100" t="s">
        <v>156</v>
      </c>
      <c r="G16" s="100"/>
      <c r="H16" s="100"/>
      <c r="I16" s="100" t="s">
        <v>170</v>
      </c>
      <c r="J16" s="101">
        <v>4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pans="1:256" s="96" customFormat="1" x14ac:dyDescent="0.2">
      <c r="A17" s="94"/>
      <c r="B17" s="99"/>
      <c r="C17" s="100" t="s">
        <v>33</v>
      </c>
      <c r="D17" s="100" t="s">
        <v>38</v>
      </c>
      <c r="E17" s="100" t="s">
        <v>150</v>
      </c>
      <c r="F17" s="100" t="s">
        <v>150</v>
      </c>
      <c r="G17" s="100"/>
      <c r="H17" s="100"/>
      <c r="I17" s="100" t="s">
        <v>152</v>
      </c>
      <c r="J17" s="101">
        <v>3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pans="1:256" s="96" customFormat="1" x14ac:dyDescent="0.2">
      <c r="A18" s="94"/>
      <c r="B18" s="99"/>
      <c r="C18" s="100" t="s">
        <v>72</v>
      </c>
      <c r="D18" s="100" t="s">
        <v>39</v>
      </c>
      <c r="E18" s="100" t="s">
        <v>38</v>
      </c>
      <c r="F18" s="100" t="s">
        <v>39</v>
      </c>
      <c r="G18" s="100"/>
      <c r="H18" s="100"/>
      <c r="I18" s="100" t="s">
        <v>152</v>
      </c>
      <c r="J18" s="101">
        <v>6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pans="1:256" s="96" customFormat="1" x14ac:dyDescent="0.2">
      <c r="A19" s="94"/>
      <c r="B19" s="99"/>
      <c r="C19" s="100" t="s">
        <v>35</v>
      </c>
      <c r="D19" s="100" t="s">
        <v>22</v>
      </c>
      <c r="E19" s="100" t="s">
        <v>39</v>
      </c>
      <c r="F19" s="100" t="s">
        <v>36</v>
      </c>
      <c r="G19" s="100"/>
      <c r="H19" s="100"/>
      <c r="I19" s="100" t="s">
        <v>152</v>
      </c>
      <c r="J19" s="101">
        <v>1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pans="1:256" s="96" customFormat="1" x14ac:dyDescent="0.2">
      <c r="A20" s="94"/>
      <c r="B20" s="99"/>
      <c r="C20" s="100" t="s">
        <v>86</v>
      </c>
      <c r="D20" s="100" t="s">
        <v>42</v>
      </c>
      <c r="E20" s="100" t="s">
        <v>23</v>
      </c>
      <c r="F20" s="100" t="s">
        <v>22</v>
      </c>
      <c r="G20" s="100"/>
      <c r="H20" s="100"/>
      <c r="I20" s="100" t="s">
        <v>152</v>
      </c>
      <c r="J20" s="101">
        <v>4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pans="1:256" s="96" customFormat="1" x14ac:dyDescent="0.2">
      <c r="A21" s="94"/>
      <c r="B21" s="99"/>
      <c r="C21" s="100" t="s">
        <v>34</v>
      </c>
      <c r="D21" s="100" t="s">
        <v>155</v>
      </c>
      <c r="E21" s="100" t="s">
        <v>42</v>
      </c>
      <c r="F21" s="100" t="s">
        <v>23</v>
      </c>
      <c r="G21" s="100" t="s">
        <v>23</v>
      </c>
      <c r="H21" s="100"/>
      <c r="I21" s="100" t="s">
        <v>151</v>
      </c>
      <c r="J21" s="101">
        <v>3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pans="1:256" s="96" customFormat="1" x14ac:dyDescent="0.2">
      <c r="A22" s="94"/>
      <c r="B22" s="99"/>
      <c r="C22" s="100" t="s">
        <v>73</v>
      </c>
      <c r="D22" s="100" t="s">
        <v>163</v>
      </c>
      <c r="E22" s="100" t="s">
        <v>155</v>
      </c>
      <c r="F22" s="100" t="s">
        <v>163</v>
      </c>
      <c r="G22" s="100" t="s">
        <v>36</v>
      </c>
      <c r="H22" s="100"/>
      <c r="I22" s="100" t="s">
        <v>151</v>
      </c>
      <c r="J22" s="101">
        <v>6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pans="1:256" s="96" customFormat="1" x14ac:dyDescent="0.2">
      <c r="A23" s="94"/>
      <c r="B23" s="99"/>
      <c r="C23" s="100" t="s">
        <v>84</v>
      </c>
      <c r="D23" s="100" t="s">
        <v>24</v>
      </c>
      <c r="E23" s="100" t="s">
        <v>23</v>
      </c>
      <c r="F23" s="100" t="s">
        <v>24</v>
      </c>
      <c r="G23" s="100"/>
      <c r="H23" s="100"/>
      <c r="I23" s="100" t="s">
        <v>152</v>
      </c>
      <c r="J23" s="101">
        <v>2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pans="1:256" s="96" customFormat="1" x14ac:dyDescent="0.2">
      <c r="A24" s="94"/>
      <c r="B24" s="99"/>
      <c r="C24" s="100" t="s">
        <v>32</v>
      </c>
      <c r="D24" s="100" t="s">
        <v>149</v>
      </c>
      <c r="E24" s="100" t="s">
        <v>24</v>
      </c>
      <c r="F24" s="100" t="s">
        <v>149</v>
      </c>
      <c r="G24" s="100" t="s">
        <v>42</v>
      </c>
      <c r="H24" s="100" t="s">
        <v>154</v>
      </c>
      <c r="I24" s="100" t="s">
        <v>35</v>
      </c>
      <c r="J24" s="101">
        <v>4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spans="1:256" s="96" customFormat="1" x14ac:dyDescent="0.2">
      <c r="A25" s="95"/>
      <c r="B25" s="95"/>
      <c r="C25" s="100" t="s">
        <v>85</v>
      </c>
      <c r="D25" s="100" t="s">
        <v>22</v>
      </c>
      <c r="E25" s="100" t="s">
        <v>38</v>
      </c>
      <c r="F25" s="100" t="s">
        <v>22</v>
      </c>
      <c r="G25" s="100"/>
      <c r="H25" s="100"/>
      <c r="I25" s="100" t="s">
        <v>152</v>
      </c>
      <c r="J25" s="101">
        <v>1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spans="1:256" s="96" customFormat="1" x14ac:dyDescent="0.2">
      <c r="A26" s="95"/>
      <c r="B26" s="95"/>
      <c r="C26" s="100" t="s">
        <v>74</v>
      </c>
      <c r="D26" s="100" t="s">
        <v>36</v>
      </c>
      <c r="E26" s="100" t="s">
        <v>39</v>
      </c>
      <c r="F26" s="102" t="s">
        <v>24</v>
      </c>
      <c r="G26" s="100"/>
      <c r="H26" s="100"/>
      <c r="I26" s="100" t="s">
        <v>152</v>
      </c>
      <c r="J26" s="101">
        <v>3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s="96" customFormat="1" x14ac:dyDescent="0.2">
      <c r="A27" s="95"/>
      <c r="B27" s="95"/>
      <c r="C27" s="100" t="s">
        <v>37</v>
      </c>
      <c r="D27" s="100" t="s">
        <v>39</v>
      </c>
      <c r="E27" s="100" t="s">
        <v>24</v>
      </c>
      <c r="F27" s="100" t="s">
        <v>22</v>
      </c>
      <c r="G27" s="100"/>
      <c r="H27" s="100"/>
      <c r="I27" s="100" t="s">
        <v>152</v>
      </c>
      <c r="J27" s="101">
        <v>5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96" customFormat="1" x14ac:dyDescent="0.2">
      <c r="A28" s="95"/>
      <c r="B28" s="95"/>
      <c r="C28" s="100" t="s">
        <v>40</v>
      </c>
      <c r="D28" s="100" t="s">
        <v>38</v>
      </c>
      <c r="E28" s="100" t="s">
        <v>150</v>
      </c>
      <c r="F28" s="100" t="s">
        <v>155</v>
      </c>
      <c r="G28" s="100" t="s">
        <v>150</v>
      </c>
      <c r="H28" s="100"/>
      <c r="I28" s="100" t="s">
        <v>151</v>
      </c>
      <c r="J28" s="101">
        <v>6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 t="s">
        <v>147</v>
      </c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s="96" customFormat="1" x14ac:dyDescent="0.2">
      <c r="A29" s="95"/>
      <c r="B29" s="95"/>
      <c r="C29" s="100" t="s">
        <v>88</v>
      </c>
      <c r="D29" s="100" t="s">
        <v>39</v>
      </c>
      <c r="E29" s="100" t="s">
        <v>23</v>
      </c>
      <c r="F29" s="100" t="s">
        <v>23</v>
      </c>
      <c r="G29" s="100"/>
      <c r="H29" s="100"/>
      <c r="I29" s="100" t="s">
        <v>152</v>
      </c>
      <c r="J29" s="101">
        <v>1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2" spans="1:256" s="96" customFormat="1" x14ac:dyDescent="0.2">
      <c r="A32" s="93"/>
      <c r="B32" s="93" t="s">
        <v>14</v>
      </c>
      <c r="C32" s="93" t="s">
        <v>41</v>
      </c>
      <c r="D32" s="57" t="s">
        <v>16</v>
      </c>
      <c r="E32" s="57" t="s">
        <v>17</v>
      </c>
      <c r="F32" s="57" t="s">
        <v>18</v>
      </c>
      <c r="G32" s="57" t="s">
        <v>19</v>
      </c>
      <c r="H32" s="57" t="s">
        <v>20</v>
      </c>
      <c r="I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spans="1:256" s="96" customFormat="1" x14ac:dyDescent="0.2">
      <c r="A33" s="97">
        <v>1</v>
      </c>
      <c r="B33" s="73">
        <v>973</v>
      </c>
      <c r="C33" s="69" t="s">
        <v>115</v>
      </c>
      <c r="D33" s="69" t="s">
        <v>10</v>
      </c>
      <c r="E33" s="97">
        <v>4</v>
      </c>
      <c r="F33" s="93"/>
      <c r="G33" s="93"/>
      <c r="H33" s="97">
        <v>1</v>
      </c>
      <c r="I33" s="94"/>
      <c r="J33" s="149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spans="1:256" s="96" customFormat="1" x14ac:dyDescent="0.2">
      <c r="A34" s="97">
        <v>2</v>
      </c>
      <c r="B34" s="73">
        <v>912</v>
      </c>
      <c r="C34" s="69" t="s">
        <v>98</v>
      </c>
      <c r="D34" s="69" t="s">
        <v>99</v>
      </c>
      <c r="E34" s="97">
        <v>3</v>
      </c>
      <c r="F34" s="93"/>
      <c r="G34" s="93"/>
      <c r="H34" s="97">
        <v>2</v>
      </c>
      <c r="I34" s="94"/>
      <c r="J34" s="94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spans="1:256" s="96" customFormat="1" x14ac:dyDescent="0.2">
      <c r="A35" s="97">
        <v>3</v>
      </c>
      <c r="B35" s="75">
        <v>890</v>
      </c>
      <c r="C35" s="69" t="s">
        <v>76</v>
      </c>
      <c r="D35" s="69" t="s">
        <v>59</v>
      </c>
      <c r="E35" s="97">
        <v>0</v>
      </c>
      <c r="F35" s="93"/>
      <c r="G35" s="93"/>
      <c r="H35" s="97">
        <v>5</v>
      </c>
      <c r="I35" s="94"/>
      <c r="J35" s="94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s="96" customFormat="1" x14ac:dyDescent="0.2">
      <c r="A36" s="97">
        <v>4</v>
      </c>
      <c r="B36" s="73">
        <v>866</v>
      </c>
      <c r="C36" s="69" t="s">
        <v>4</v>
      </c>
      <c r="D36" s="69" t="s">
        <v>5</v>
      </c>
      <c r="E36" s="93" t="s">
        <v>21</v>
      </c>
      <c r="F36" s="93"/>
      <c r="G36" s="93"/>
      <c r="H36" s="97">
        <v>4</v>
      </c>
      <c r="I36" s="94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spans="1:256" s="96" customFormat="1" ht="15" x14ac:dyDescent="0.25">
      <c r="A37" s="97">
        <v>5</v>
      </c>
      <c r="B37" s="68">
        <v>851</v>
      </c>
      <c r="C37" s="69" t="s">
        <v>118</v>
      </c>
      <c r="D37" s="69" t="s">
        <v>10</v>
      </c>
      <c r="E37" s="158">
        <v>2</v>
      </c>
      <c r="F37" s="93"/>
      <c r="G37" s="93"/>
      <c r="H37" s="93" t="s">
        <v>23</v>
      </c>
      <c r="I37" s="94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spans="1:256" s="96" customFormat="1" ht="15" x14ac:dyDescent="0.25">
      <c r="A38" s="97">
        <v>6</v>
      </c>
      <c r="B38" s="68">
        <v>735</v>
      </c>
      <c r="C38" s="69" t="s">
        <v>112</v>
      </c>
      <c r="D38" s="69" t="s">
        <v>9</v>
      </c>
      <c r="E38" s="93"/>
      <c r="F38" s="93"/>
      <c r="G38" s="93"/>
      <c r="H38" s="93"/>
      <c r="I38" s="94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spans="1:256" s="96" customFormat="1" x14ac:dyDescent="0.2">
      <c r="A39" s="94"/>
      <c r="B39" s="94"/>
      <c r="C39" s="98"/>
      <c r="D39" s="98"/>
      <c r="E39" s="98"/>
      <c r="F39" s="98"/>
      <c r="G39" s="98"/>
      <c r="H39" s="98"/>
      <c r="I39" s="98"/>
      <c r="J39" s="98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s="96" customFormat="1" x14ac:dyDescent="0.2">
      <c r="A40" s="94"/>
      <c r="B40" s="99"/>
      <c r="C40" s="100"/>
      <c r="D40" s="63" t="s">
        <v>25</v>
      </c>
      <c r="E40" s="63" t="s">
        <v>26</v>
      </c>
      <c r="F40" s="63" t="s">
        <v>27</v>
      </c>
      <c r="G40" s="63" t="s">
        <v>28</v>
      </c>
      <c r="H40" s="63" t="s">
        <v>29</v>
      </c>
      <c r="I40" s="63" t="s">
        <v>30</v>
      </c>
      <c r="J40" s="63" t="s">
        <v>31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spans="1:256" s="96" customFormat="1" x14ac:dyDescent="0.2">
      <c r="A41" s="94"/>
      <c r="B41" s="99"/>
      <c r="C41" s="100" t="s">
        <v>87</v>
      </c>
      <c r="D41" s="100"/>
      <c r="E41" s="100"/>
      <c r="F41" s="100"/>
      <c r="G41" s="100"/>
      <c r="H41" s="100"/>
      <c r="I41" s="100"/>
      <c r="J41" s="101">
        <v>2</v>
      </c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spans="1:256" s="96" customFormat="1" x14ac:dyDescent="0.2">
      <c r="A42" s="94"/>
      <c r="B42" s="99"/>
      <c r="C42" s="100" t="s">
        <v>75</v>
      </c>
      <c r="D42" s="100" t="s">
        <v>153</v>
      </c>
      <c r="E42" s="100" t="s">
        <v>39</v>
      </c>
      <c r="F42" s="100" t="s">
        <v>153</v>
      </c>
      <c r="G42" s="100" t="s">
        <v>23</v>
      </c>
      <c r="H42" s="100" t="s">
        <v>154</v>
      </c>
      <c r="I42" s="100" t="s">
        <v>35</v>
      </c>
      <c r="J42" s="101">
        <v>4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spans="1:256" s="96" customFormat="1" x14ac:dyDescent="0.2">
      <c r="A43" s="94"/>
      <c r="B43" s="99"/>
      <c r="C43" s="100" t="s">
        <v>33</v>
      </c>
      <c r="D43" s="100" t="s">
        <v>36</v>
      </c>
      <c r="E43" s="100" t="s">
        <v>36</v>
      </c>
      <c r="F43" s="100" t="s">
        <v>155</v>
      </c>
      <c r="G43" s="100" t="s">
        <v>150</v>
      </c>
      <c r="H43" s="100"/>
      <c r="I43" s="100" t="s">
        <v>151</v>
      </c>
      <c r="J43" s="101">
        <v>3</v>
      </c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s="96" customFormat="1" x14ac:dyDescent="0.2">
      <c r="A44" s="94"/>
      <c r="B44" s="99"/>
      <c r="C44" s="100" t="s">
        <v>72</v>
      </c>
      <c r="D44" s="100" t="s">
        <v>150</v>
      </c>
      <c r="E44" s="100" t="s">
        <v>42</v>
      </c>
      <c r="F44" s="100" t="s">
        <v>176</v>
      </c>
      <c r="G44" s="100" t="s">
        <v>150</v>
      </c>
      <c r="H44" s="100"/>
      <c r="I44" s="100" t="s">
        <v>151</v>
      </c>
      <c r="J44" s="101">
        <v>6</v>
      </c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spans="1:256" s="96" customFormat="1" x14ac:dyDescent="0.2">
      <c r="A45" s="94"/>
      <c r="B45" s="99"/>
      <c r="C45" s="100" t="s">
        <v>35</v>
      </c>
      <c r="D45" s="100" t="s">
        <v>154</v>
      </c>
      <c r="E45" s="100" t="s">
        <v>24</v>
      </c>
      <c r="F45" s="100" t="s">
        <v>36</v>
      </c>
      <c r="G45" s="100" t="s">
        <v>153</v>
      </c>
      <c r="H45" s="100" t="s">
        <v>42</v>
      </c>
      <c r="I45" s="100" t="s">
        <v>166</v>
      </c>
      <c r="J45" s="101">
        <v>1</v>
      </c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  <row r="46" spans="1:256" s="96" customFormat="1" x14ac:dyDescent="0.2">
      <c r="A46" s="94"/>
      <c r="B46" s="99"/>
      <c r="C46" s="100" t="s">
        <v>86</v>
      </c>
      <c r="D46" s="100"/>
      <c r="E46" s="100"/>
      <c r="F46" s="100"/>
      <c r="G46" s="100"/>
      <c r="H46" s="100"/>
      <c r="I46" s="100"/>
      <c r="J46" s="101">
        <v>4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</row>
    <row r="47" spans="1:256" s="96" customFormat="1" x14ac:dyDescent="0.2">
      <c r="A47" s="94"/>
      <c r="B47" s="99"/>
      <c r="C47" s="100" t="s">
        <v>34</v>
      </c>
      <c r="D47" s="100" t="s">
        <v>36</v>
      </c>
      <c r="E47" s="100" t="s">
        <v>42</v>
      </c>
      <c r="F47" s="100" t="s">
        <v>23</v>
      </c>
      <c r="G47" s="100"/>
      <c r="H47" s="100"/>
      <c r="I47" s="100" t="s">
        <v>152</v>
      </c>
      <c r="J47" s="101">
        <v>3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</row>
    <row r="48" spans="1:256" s="96" customFormat="1" x14ac:dyDescent="0.2">
      <c r="A48" s="94"/>
      <c r="B48" s="99"/>
      <c r="C48" s="100" t="s">
        <v>73</v>
      </c>
      <c r="D48" s="100" t="s">
        <v>150</v>
      </c>
      <c r="E48" s="100" t="s">
        <v>36</v>
      </c>
      <c r="F48" s="100" t="s">
        <v>163</v>
      </c>
      <c r="G48" s="100"/>
      <c r="H48" s="100"/>
      <c r="I48" s="100" t="s">
        <v>152</v>
      </c>
      <c r="J48" s="101">
        <v>6</v>
      </c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</row>
    <row r="49" spans="1:256" s="96" customFormat="1" x14ac:dyDescent="0.2">
      <c r="A49" s="94"/>
      <c r="B49" s="99"/>
      <c r="C49" s="100" t="s">
        <v>84</v>
      </c>
      <c r="D49" s="100"/>
      <c r="E49" s="100"/>
      <c r="F49" s="100"/>
      <c r="G49" s="100"/>
      <c r="H49" s="100"/>
      <c r="I49" s="100"/>
      <c r="J49" s="101">
        <v>2</v>
      </c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</row>
    <row r="50" spans="1:256" s="96" customFormat="1" x14ac:dyDescent="0.2">
      <c r="A50" s="94"/>
      <c r="B50" s="99"/>
      <c r="C50" s="100" t="s">
        <v>32</v>
      </c>
      <c r="D50" s="100" t="s">
        <v>38</v>
      </c>
      <c r="E50" s="100" t="s">
        <v>39</v>
      </c>
      <c r="F50" s="100" t="s">
        <v>36</v>
      </c>
      <c r="G50" s="100"/>
      <c r="H50" s="100"/>
      <c r="I50" s="100" t="s">
        <v>152</v>
      </c>
      <c r="J50" s="101">
        <v>4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</row>
    <row r="51" spans="1:256" s="96" customFormat="1" x14ac:dyDescent="0.2">
      <c r="A51" s="95"/>
      <c r="B51" s="95"/>
      <c r="C51" s="100" t="s">
        <v>85</v>
      </c>
      <c r="D51" s="100"/>
      <c r="E51" s="100"/>
      <c r="F51" s="100"/>
      <c r="G51" s="100"/>
      <c r="H51" s="100"/>
      <c r="I51" s="100"/>
      <c r="J51" s="101">
        <v>1</v>
      </c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</row>
    <row r="52" spans="1:256" s="96" customFormat="1" x14ac:dyDescent="0.2">
      <c r="A52" s="95"/>
      <c r="B52" s="95"/>
      <c r="C52" s="100" t="s">
        <v>74</v>
      </c>
      <c r="D52" s="100" t="s">
        <v>173</v>
      </c>
      <c r="E52" s="100" t="s">
        <v>153</v>
      </c>
      <c r="F52" s="102" t="s">
        <v>173</v>
      </c>
      <c r="G52" s="100"/>
      <c r="H52" s="100"/>
      <c r="I52" s="100" t="s">
        <v>170</v>
      </c>
      <c r="J52" s="101">
        <v>3</v>
      </c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</row>
    <row r="53" spans="1:256" s="96" customFormat="1" x14ac:dyDescent="0.2">
      <c r="A53" s="95"/>
      <c r="B53" s="95"/>
      <c r="C53" s="100" t="s">
        <v>37</v>
      </c>
      <c r="D53" s="100" t="s">
        <v>38</v>
      </c>
      <c r="E53" s="100" t="s">
        <v>149</v>
      </c>
      <c r="F53" s="100" t="s">
        <v>38</v>
      </c>
      <c r="G53" s="100" t="s">
        <v>23</v>
      </c>
      <c r="H53" s="100"/>
      <c r="I53" s="100" t="s">
        <v>151</v>
      </c>
      <c r="J53" s="101">
        <v>5</v>
      </c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</row>
    <row r="54" spans="1:256" s="96" customFormat="1" x14ac:dyDescent="0.2">
      <c r="A54" s="95"/>
      <c r="B54" s="95"/>
      <c r="C54" s="100" t="s">
        <v>40</v>
      </c>
      <c r="D54" s="100" t="s">
        <v>149</v>
      </c>
      <c r="E54" s="100" t="s">
        <v>36</v>
      </c>
      <c r="F54" s="100" t="s">
        <v>165</v>
      </c>
      <c r="G54" s="100" t="s">
        <v>149</v>
      </c>
      <c r="H54" s="100"/>
      <c r="I54" s="100" t="s">
        <v>32</v>
      </c>
      <c r="J54" s="101">
        <v>6</v>
      </c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</row>
    <row r="55" spans="1:256" s="96" customFormat="1" x14ac:dyDescent="0.2">
      <c r="A55" s="95"/>
      <c r="B55" s="95"/>
      <c r="C55" s="100" t="s">
        <v>88</v>
      </c>
      <c r="D55" s="100"/>
      <c r="E55" s="100"/>
      <c r="F55" s="100"/>
      <c r="G55" s="100"/>
      <c r="H55" s="100"/>
      <c r="I55" s="100"/>
      <c r="J55" s="101">
        <v>1</v>
      </c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zoomScaleNormal="100" workbookViewId="0">
      <selection activeCell="C8" sqref="C8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8" width="17.140625" customWidth="1"/>
  </cols>
  <sheetData>
    <row r="2" spans="1:8" ht="18" x14ac:dyDescent="0.25">
      <c r="A2" s="9"/>
      <c r="B2" s="58" t="s">
        <v>89</v>
      </c>
      <c r="C2" s="51"/>
      <c r="D2" s="10"/>
      <c r="E2" s="11"/>
      <c r="F2" s="12"/>
      <c r="G2" s="13"/>
      <c r="H2" s="13"/>
    </row>
    <row r="3" spans="1:8" ht="15.75" x14ac:dyDescent="0.25">
      <c r="A3" s="9"/>
      <c r="B3" s="60" t="s">
        <v>46</v>
      </c>
      <c r="C3" s="59"/>
      <c r="D3" s="14"/>
      <c r="E3" s="15"/>
      <c r="F3" s="12"/>
      <c r="G3" s="13"/>
      <c r="H3" s="13"/>
    </row>
    <row r="4" spans="1:8" ht="15.75" x14ac:dyDescent="0.25">
      <c r="A4" s="9"/>
      <c r="B4" s="61" t="s">
        <v>90</v>
      </c>
      <c r="C4" s="62"/>
      <c r="D4" s="16" t="s">
        <v>55</v>
      </c>
      <c r="E4" s="17"/>
      <c r="F4" s="12"/>
      <c r="G4" s="13"/>
      <c r="H4" s="13"/>
    </row>
    <row r="6" spans="1:8" s="37" customFormat="1" x14ac:dyDescent="0.25">
      <c r="A6" s="88"/>
      <c r="B6" s="88" t="s">
        <v>14</v>
      </c>
      <c r="C6" s="88" t="s">
        <v>43</v>
      </c>
      <c r="D6" s="88" t="s">
        <v>16</v>
      </c>
      <c r="E6" s="12"/>
      <c r="F6" s="13"/>
    </row>
    <row r="7" spans="1:8" s="37" customFormat="1" x14ac:dyDescent="0.25">
      <c r="A7" s="89" t="s">
        <v>21</v>
      </c>
      <c r="B7" s="89" t="s">
        <v>44</v>
      </c>
      <c r="C7" s="89" t="s">
        <v>114</v>
      </c>
      <c r="D7" s="89" t="s">
        <v>6</v>
      </c>
      <c r="E7" s="19" t="s">
        <v>114</v>
      </c>
      <c r="F7" s="13"/>
    </row>
    <row r="8" spans="1:8" s="37" customFormat="1" x14ac:dyDescent="0.25">
      <c r="A8" s="89" t="s">
        <v>22</v>
      </c>
      <c r="B8" s="90" t="s">
        <v>70</v>
      </c>
      <c r="C8" s="90" t="s">
        <v>98</v>
      </c>
      <c r="D8" s="90" t="s">
        <v>99</v>
      </c>
      <c r="E8" s="20" t="s">
        <v>183</v>
      </c>
      <c r="F8" s="33" t="s">
        <v>115</v>
      </c>
    </row>
    <row r="9" spans="1:8" s="37" customFormat="1" x14ac:dyDescent="0.25">
      <c r="A9" s="88" t="s">
        <v>23</v>
      </c>
      <c r="B9" s="91" t="s">
        <v>69</v>
      </c>
      <c r="C9" s="91" t="s">
        <v>116</v>
      </c>
      <c r="D9" s="91" t="s">
        <v>10</v>
      </c>
      <c r="E9" s="21" t="s">
        <v>115</v>
      </c>
      <c r="F9" s="34" t="s">
        <v>192</v>
      </c>
    </row>
    <row r="10" spans="1:8" s="37" customFormat="1" x14ac:dyDescent="0.25">
      <c r="A10" s="88" t="s">
        <v>24</v>
      </c>
      <c r="B10" s="88" t="s">
        <v>45</v>
      </c>
      <c r="C10" s="88" t="s">
        <v>115</v>
      </c>
      <c r="D10" s="88" t="s">
        <v>10</v>
      </c>
      <c r="E10" s="92" t="s">
        <v>185</v>
      </c>
      <c r="F10" s="1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"/>
  <sheetViews>
    <sheetView zoomScaleNormal="100" zoomScaleSheetLayoutView="70" workbookViewId="0">
      <selection activeCell="N6" sqref="N6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56" ht="15" thickBot="1" x14ac:dyDescent="0.25"/>
    <row r="2" spans="1:256" s="38" customFormat="1" ht="18" x14ac:dyDescent="0.25">
      <c r="A2" s="42"/>
      <c r="B2" s="2" t="s">
        <v>89</v>
      </c>
      <c r="C2" s="51"/>
      <c r="D2" s="51"/>
      <c r="E2" s="52"/>
    </row>
    <row r="3" spans="1:256" s="38" customFormat="1" ht="15" x14ac:dyDescent="0.2">
      <c r="A3" s="42"/>
      <c r="B3" s="3" t="s">
        <v>120</v>
      </c>
      <c r="C3" s="4"/>
      <c r="D3" s="4"/>
      <c r="E3" s="53"/>
    </row>
    <row r="4" spans="1:256" s="38" customFormat="1" ht="15.75" thickBot="1" x14ac:dyDescent="0.25">
      <c r="A4" s="42"/>
      <c r="B4" s="5" t="s">
        <v>90</v>
      </c>
      <c r="C4" s="6"/>
      <c r="D4" s="6" t="s">
        <v>80</v>
      </c>
      <c r="E4" s="54"/>
    </row>
    <row r="6" spans="1:256" s="96" customFormat="1" x14ac:dyDescent="0.2">
      <c r="A6" s="93"/>
      <c r="B6" s="93" t="s">
        <v>14</v>
      </c>
      <c r="C6" s="93" t="s">
        <v>15</v>
      </c>
      <c r="D6" s="57" t="s">
        <v>16</v>
      </c>
      <c r="E6" s="57" t="s">
        <v>17</v>
      </c>
      <c r="F6" s="57" t="s">
        <v>18</v>
      </c>
      <c r="G6" s="57" t="s">
        <v>19</v>
      </c>
      <c r="H6" s="57" t="s">
        <v>20</v>
      </c>
      <c r="I6" s="94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pans="1:256" s="96" customFormat="1" x14ac:dyDescent="0.2">
      <c r="A7" s="97">
        <v>1</v>
      </c>
      <c r="B7" s="103">
        <v>1055</v>
      </c>
      <c r="C7" s="69" t="s">
        <v>121</v>
      </c>
      <c r="D7" s="69" t="s">
        <v>13</v>
      </c>
      <c r="E7" s="97">
        <v>3</v>
      </c>
      <c r="F7" s="93"/>
      <c r="G7" s="93"/>
      <c r="H7" s="97">
        <v>3</v>
      </c>
      <c r="I7" s="94"/>
      <c r="J7" s="15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pans="1:256" s="96" customFormat="1" x14ac:dyDescent="0.2">
      <c r="A8" s="97">
        <v>2</v>
      </c>
      <c r="B8" s="74">
        <v>952</v>
      </c>
      <c r="C8" s="69" t="s">
        <v>146</v>
      </c>
      <c r="D8" s="69" t="s">
        <v>2</v>
      </c>
      <c r="E8" s="97">
        <v>2</v>
      </c>
      <c r="F8" s="93"/>
      <c r="G8" s="93"/>
      <c r="H8" s="97">
        <v>5</v>
      </c>
      <c r="I8" s="94"/>
      <c r="J8" s="150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pans="1:256" s="96" customFormat="1" ht="15" x14ac:dyDescent="0.25">
      <c r="A9" s="97">
        <v>3</v>
      </c>
      <c r="B9" s="68">
        <v>919</v>
      </c>
      <c r="C9" s="69" t="s">
        <v>116</v>
      </c>
      <c r="D9" s="69" t="s">
        <v>10</v>
      </c>
      <c r="E9" s="97">
        <v>4</v>
      </c>
      <c r="F9" s="93"/>
      <c r="G9" s="93"/>
      <c r="H9" s="97">
        <v>1</v>
      </c>
      <c r="I9" s="94"/>
      <c r="J9" s="150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pans="1:256" s="96" customFormat="1" x14ac:dyDescent="0.2">
      <c r="A10" s="97">
        <v>4</v>
      </c>
      <c r="B10" s="75">
        <v>890</v>
      </c>
      <c r="C10" s="69" t="s">
        <v>76</v>
      </c>
      <c r="D10" s="69" t="s">
        <v>59</v>
      </c>
      <c r="E10" s="97">
        <v>2</v>
      </c>
      <c r="F10" s="93"/>
      <c r="G10" s="93"/>
      <c r="H10" s="97">
        <v>4</v>
      </c>
      <c r="I10" s="94"/>
      <c r="J10" s="94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pans="1:256" s="96" customFormat="1" ht="15" x14ac:dyDescent="0.25">
      <c r="A11" s="97">
        <v>5</v>
      </c>
      <c r="B11" s="72">
        <v>874</v>
      </c>
      <c r="C11" s="69" t="s">
        <v>100</v>
      </c>
      <c r="D11" s="69" t="s">
        <v>9</v>
      </c>
      <c r="E11" s="93" t="s">
        <v>24</v>
      </c>
      <c r="F11" s="93"/>
      <c r="G11" s="93"/>
      <c r="H11" s="93" t="s">
        <v>22</v>
      </c>
      <c r="I11" s="94"/>
      <c r="J11" s="94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pans="1:256" s="96" customFormat="1" ht="15" x14ac:dyDescent="0.25">
      <c r="A12" s="97">
        <v>6</v>
      </c>
      <c r="B12" s="68">
        <v>851</v>
      </c>
      <c r="C12" s="69" t="s">
        <v>118</v>
      </c>
      <c r="D12" s="69" t="s">
        <v>10</v>
      </c>
      <c r="E12" s="93" t="s">
        <v>158</v>
      </c>
      <c r="F12" s="93"/>
      <c r="G12" s="93"/>
      <c r="H12" s="93" t="s">
        <v>42</v>
      </c>
      <c r="I12" s="94"/>
      <c r="J12" s="94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s="96" customFormat="1" x14ac:dyDescent="0.2">
      <c r="A13" s="94"/>
      <c r="B13" s="94"/>
      <c r="C13" s="98"/>
      <c r="D13" s="98"/>
      <c r="E13" s="98"/>
      <c r="F13" s="98"/>
      <c r="G13" s="98"/>
      <c r="H13" s="98"/>
      <c r="I13" s="98"/>
      <c r="J13" s="98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pans="1:256" s="96" customFormat="1" x14ac:dyDescent="0.2">
      <c r="A14" s="94"/>
      <c r="B14" s="99"/>
      <c r="C14" s="100"/>
      <c r="D14" s="63" t="s">
        <v>25</v>
      </c>
      <c r="E14" s="63" t="s">
        <v>26</v>
      </c>
      <c r="F14" s="63" t="s">
        <v>27</v>
      </c>
      <c r="G14" s="63" t="s">
        <v>28</v>
      </c>
      <c r="H14" s="63" t="s">
        <v>29</v>
      </c>
      <c r="I14" s="63" t="s">
        <v>30</v>
      </c>
      <c r="J14" s="63" t="s">
        <v>31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pans="1:256" s="96" customFormat="1" x14ac:dyDescent="0.2">
      <c r="A15" s="94"/>
      <c r="B15" s="99"/>
      <c r="C15" s="100" t="s">
        <v>87</v>
      </c>
      <c r="D15" s="100" t="s">
        <v>163</v>
      </c>
      <c r="E15" s="100" t="s">
        <v>165</v>
      </c>
      <c r="F15" s="100" t="s">
        <v>24</v>
      </c>
      <c r="G15" s="100" t="s">
        <v>148</v>
      </c>
      <c r="H15" s="100"/>
      <c r="I15" s="100" t="s">
        <v>151</v>
      </c>
      <c r="J15" s="101">
        <v>2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pans="1:256" s="96" customFormat="1" x14ac:dyDescent="0.2">
      <c r="A16" s="94"/>
      <c r="B16" s="99"/>
      <c r="C16" s="100" t="s">
        <v>75</v>
      </c>
      <c r="D16" s="100" t="s">
        <v>36</v>
      </c>
      <c r="E16" s="100" t="s">
        <v>154</v>
      </c>
      <c r="F16" s="100" t="s">
        <v>22</v>
      </c>
      <c r="G16" s="100" t="s">
        <v>38</v>
      </c>
      <c r="H16" s="100"/>
      <c r="I16" s="100" t="s">
        <v>151</v>
      </c>
      <c r="J16" s="101">
        <v>4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pans="1:256" s="96" customFormat="1" x14ac:dyDescent="0.2">
      <c r="A17" s="94"/>
      <c r="B17" s="99"/>
      <c r="C17" s="100" t="s">
        <v>33</v>
      </c>
      <c r="D17" s="100" t="s">
        <v>195</v>
      </c>
      <c r="E17" s="100" t="s">
        <v>36</v>
      </c>
      <c r="F17" s="100" t="s">
        <v>150</v>
      </c>
      <c r="G17" s="100" t="s">
        <v>154</v>
      </c>
      <c r="H17" s="100" t="s">
        <v>155</v>
      </c>
      <c r="I17" s="100" t="s">
        <v>35</v>
      </c>
      <c r="J17" s="101">
        <v>3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pans="1:256" s="96" customFormat="1" x14ac:dyDescent="0.2">
      <c r="A18" s="94"/>
      <c r="B18" s="99"/>
      <c r="C18" s="100" t="s">
        <v>72</v>
      </c>
      <c r="D18" s="100" t="s">
        <v>157</v>
      </c>
      <c r="E18" s="100" t="s">
        <v>164</v>
      </c>
      <c r="F18" s="100" t="s">
        <v>149</v>
      </c>
      <c r="G18" s="100"/>
      <c r="H18" s="100"/>
      <c r="I18" s="100" t="s">
        <v>170</v>
      </c>
      <c r="J18" s="101">
        <v>6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pans="1:256" s="96" customFormat="1" x14ac:dyDescent="0.2">
      <c r="A19" s="94"/>
      <c r="B19" s="99"/>
      <c r="C19" s="100" t="s">
        <v>35</v>
      </c>
      <c r="D19" s="100" t="s">
        <v>38</v>
      </c>
      <c r="E19" s="100" t="s">
        <v>148</v>
      </c>
      <c r="F19" s="100" t="s">
        <v>39</v>
      </c>
      <c r="G19" s="100"/>
      <c r="H19" s="100"/>
      <c r="I19" s="100" t="s">
        <v>152</v>
      </c>
      <c r="J19" s="101">
        <v>1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pans="1:256" s="96" customFormat="1" x14ac:dyDescent="0.2">
      <c r="A20" s="94"/>
      <c r="B20" s="99"/>
      <c r="C20" s="100" t="s">
        <v>86</v>
      </c>
      <c r="D20" s="100" t="s">
        <v>150</v>
      </c>
      <c r="E20" s="100" t="s">
        <v>157</v>
      </c>
      <c r="F20" s="100" t="s">
        <v>23</v>
      </c>
      <c r="G20" s="100" t="s">
        <v>153</v>
      </c>
      <c r="H20" s="100" t="s">
        <v>169</v>
      </c>
      <c r="I20" s="100" t="s">
        <v>166</v>
      </c>
      <c r="J20" s="101">
        <v>4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pans="1:256" s="96" customFormat="1" x14ac:dyDescent="0.2">
      <c r="A21" s="94"/>
      <c r="B21" s="99"/>
      <c r="C21" s="100" t="s">
        <v>34</v>
      </c>
      <c r="D21" s="100" t="s">
        <v>150</v>
      </c>
      <c r="E21" s="100" t="s">
        <v>153</v>
      </c>
      <c r="F21" s="100" t="s">
        <v>173</v>
      </c>
      <c r="G21" s="100" t="s">
        <v>36</v>
      </c>
      <c r="H21" s="100" t="s">
        <v>150</v>
      </c>
      <c r="I21" s="100" t="s">
        <v>166</v>
      </c>
      <c r="J21" s="101">
        <v>3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pans="1:256" s="96" customFormat="1" x14ac:dyDescent="0.2">
      <c r="A22" s="94"/>
      <c r="B22" s="99"/>
      <c r="C22" s="100" t="s">
        <v>73</v>
      </c>
      <c r="D22" s="100" t="s">
        <v>149</v>
      </c>
      <c r="E22" s="100" t="s">
        <v>149</v>
      </c>
      <c r="F22" s="100" t="s">
        <v>154</v>
      </c>
      <c r="G22" s="100"/>
      <c r="H22" s="100"/>
      <c r="I22" s="100" t="s">
        <v>170</v>
      </c>
      <c r="J22" s="101">
        <v>6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pans="1:256" s="96" customFormat="1" x14ac:dyDescent="0.2">
      <c r="A23" s="94"/>
      <c r="B23" s="99"/>
      <c r="C23" s="100" t="s">
        <v>84</v>
      </c>
      <c r="D23" s="100" t="s">
        <v>36</v>
      </c>
      <c r="E23" s="100" t="s">
        <v>149</v>
      </c>
      <c r="F23" s="100" t="s">
        <v>22</v>
      </c>
      <c r="G23" s="100" t="s">
        <v>154</v>
      </c>
      <c r="H23" s="100" t="s">
        <v>39</v>
      </c>
      <c r="I23" s="100" t="s">
        <v>166</v>
      </c>
      <c r="J23" s="101">
        <v>2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pans="1:256" s="96" customFormat="1" x14ac:dyDescent="0.2">
      <c r="A24" s="94"/>
      <c r="B24" s="99"/>
      <c r="C24" s="100" t="s">
        <v>32</v>
      </c>
      <c r="D24" s="100" t="s">
        <v>191</v>
      </c>
      <c r="E24" s="100"/>
      <c r="F24" s="100"/>
      <c r="G24" s="100"/>
      <c r="H24" s="100"/>
      <c r="I24" s="100" t="s">
        <v>170</v>
      </c>
      <c r="J24" s="101">
        <v>4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spans="1:256" s="96" customFormat="1" x14ac:dyDescent="0.2">
      <c r="A25" s="95"/>
      <c r="B25" s="95"/>
      <c r="C25" s="100" t="s">
        <v>85</v>
      </c>
      <c r="D25" s="100" t="s">
        <v>39</v>
      </c>
      <c r="E25" s="100" t="s">
        <v>38</v>
      </c>
      <c r="F25" s="100" t="s">
        <v>186</v>
      </c>
      <c r="G25" s="100"/>
      <c r="H25" s="100"/>
      <c r="I25" s="100" t="s">
        <v>152</v>
      </c>
      <c r="J25" s="101">
        <v>1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spans="1:256" s="96" customFormat="1" x14ac:dyDescent="0.2">
      <c r="A26" s="95"/>
      <c r="B26" s="95"/>
      <c r="C26" s="100" t="s">
        <v>74</v>
      </c>
      <c r="D26" s="100" t="s">
        <v>163</v>
      </c>
      <c r="E26" s="100" t="s">
        <v>155</v>
      </c>
      <c r="F26" s="102" t="s">
        <v>164</v>
      </c>
      <c r="G26" s="100" t="s">
        <v>180</v>
      </c>
      <c r="H26" s="100" t="s">
        <v>156</v>
      </c>
      <c r="I26" s="100" t="s">
        <v>35</v>
      </c>
      <c r="J26" s="101">
        <v>3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s="96" customFormat="1" x14ac:dyDescent="0.2">
      <c r="A27" s="95"/>
      <c r="B27" s="95"/>
      <c r="C27" s="100" t="s">
        <v>37</v>
      </c>
      <c r="D27" s="100" t="s">
        <v>42</v>
      </c>
      <c r="E27" s="100" t="s">
        <v>38</v>
      </c>
      <c r="F27" s="100" t="s">
        <v>154</v>
      </c>
      <c r="G27" s="100" t="s">
        <v>154</v>
      </c>
      <c r="H27" s="100" t="s">
        <v>24</v>
      </c>
      <c r="I27" s="100" t="s">
        <v>166</v>
      </c>
      <c r="J27" s="101">
        <v>5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96" customFormat="1" x14ac:dyDescent="0.2">
      <c r="A28" s="95"/>
      <c r="B28" s="95"/>
      <c r="C28" s="100" t="s">
        <v>40</v>
      </c>
      <c r="D28" s="100" t="s">
        <v>36</v>
      </c>
      <c r="E28" s="100" t="s">
        <v>157</v>
      </c>
      <c r="F28" s="100" t="s">
        <v>150</v>
      </c>
      <c r="G28" s="100" t="s">
        <v>42</v>
      </c>
      <c r="H28" s="100"/>
      <c r="I28" s="100" t="s">
        <v>151</v>
      </c>
      <c r="J28" s="101">
        <v>6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s="96" customFormat="1" x14ac:dyDescent="0.2">
      <c r="A29" s="95"/>
      <c r="B29" s="95"/>
      <c r="C29" s="100" t="s">
        <v>88</v>
      </c>
      <c r="D29" s="100" t="s">
        <v>38</v>
      </c>
      <c r="E29" s="100" t="s">
        <v>39</v>
      </c>
      <c r="F29" s="100" t="s">
        <v>23</v>
      </c>
      <c r="G29" s="100"/>
      <c r="H29" s="100"/>
      <c r="I29" s="100" t="s">
        <v>152</v>
      </c>
      <c r="J29" s="101">
        <v>1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spans="1:256" s="38" customFormat="1" x14ac:dyDescent="0.2"/>
    <row r="31" spans="1:256" s="38" customFormat="1" x14ac:dyDescent="0.2"/>
    <row r="32" spans="1:256" s="96" customFormat="1" x14ac:dyDescent="0.2">
      <c r="A32" s="93"/>
      <c r="B32" s="93" t="s">
        <v>14</v>
      </c>
      <c r="C32" s="93" t="s">
        <v>41</v>
      </c>
      <c r="D32" s="57" t="s">
        <v>16</v>
      </c>
      <c r="E32" s="57" t="s">
        <v>17</v>
      </c>
      <c r="F32" s="57" t="s">
        <v>18</v>
      </c>
      <c r="G32" s="57" t="s">
        <v>19</v>
      </c>
      <c r="H32" s="57" t="s">
        <v>20</v>
      </c>
      <c r="I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spans="1:256" s="96" customFormat="1" x14ac:dyDescent="0.2">
      <c r="A33" s="97">
        <v>1</v>
      </c>
      <c r="B33" s="74">
        <v>995</v>
      </c>
      <c r="C33" s="69" t="s">
        <v>114</v>
      </c>
      <c r="D33" s="69" t="s">
        <v>6</v>
      </c>
      <c r="E33" s="97">
        <v>4</v>
      </c>
      <c r="F33" s="93"/>
      <c r="G33" s="93"/>
      <c r="H33" s="97">
        <v>2</v>
      </c>
      <c r="I33" s="94"/>
      <c r="J33" s="151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spans="1:256" s="96" customFormat="1" x14ac:dyDescent="0.2">
      <c r="A34" s="97">
        <v>2</v>
      </c>
      <c r="B34" s="73">
        <v>973</v>
      </c>
      <c r="C34" s="69" t="s">
        <v>115</v>
      </c>
      <c r="D34" s="69" t="s">
        <v>10</v>
      </c>
      <c r="E34" s="97">
        <v>5</v>
      </c>
      <c r="F34" s="93"/>
      <c r="G34" s="93"/>
      <c r="H34" s="97">
        <v>1</v>
      </c>
      <c r="I34" s="94"/>
      <c r="J34" s="151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spans="1:256" s="96" customFormat="1" ht="15" x14ac:dyDescent="0.25">
      <c r="A35" s="97">
        <v>3</v>
      </c>
      <c r="B35" s="68">
        <v>907</v>
      </c>
      <c r="C35" s="69" t="s">
        <v>117</v>
      </c>
      <c r="D35" s="69" t="s">
        <v>10</v>
      </c>
      <c r="E35" s="97">
        <v>0</v>
      </c>
      <c r="F35" s="93"/>
      <c r="G35" s="93"/>
      <c r="H35" s="97">
        <v>6</v>
      </c>
      <c r="I35" s="94"/>
      <c r="J35" s="151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s="96" customFormat="1" x14ac:dyDescent="0.2">
      <c r="A36" s="97">
        <v>4</v>
      </c>
      <c r="B36" s="73">
        <v>899</v>
      </c>
      <c r="C36" s="69" t="s">
        <v>78</v>
      </c>
      <c r="D36" s="69" t="s">
        <v>9</v>
      </c>
      <c r="E36" s="97">
        <v>3</v>
      </c>
      <c r="F36" s="93"/>
      <c r="G36" s="93"/>
      <c r="H36" s="97">
        <v>3</v>
      </c>
      <c r="I36" s="94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spans="1:256" s="96" customFormat="1" x14ac:dyDescent="0.2">
      <c r="A37" s="97">
        <v>5</v>
      </c>
      <c r="B37" s="73">
        <v>866</v>
      </c>
      <c r="C37" s="69" t="s">
        <v>4</v>
      </c>
      <c r="D37" s="69" t="s">
        <v>5</v>
      </c>
      <c r="E37" s="93" t="s">
        <v>22</v>
      </c>
      <c r="F37" s="93"/>
      <c r="G37" s="93"/>
      <c r="H37" s="93" t="s">
        <v>24</v>
      </c>
      <c r="I37" s="94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spans="1:256" s="96" customFormat="1" x14ac:dyDescent="0.2">
      <c r="A38" s="97">
        <v>6</v>
      </c>
      <c r="B38" s="73">
        <v>742</v>
      </c>
      <c r="C38" s="69" t="s">
        <v>206</v>
      </c>
      <c r="D38" s="69" t="s">
        <v>9</v>
      </c>
      <c r="E38" s="93" t="s">
        <v>21</v>
      </c>
      <c r="F38" s="93"/>
      <c r="G38" s="93"/>
      <c r="H38" s="93" t="s">
        <v>38</v>
      </c>
      <c r="I38" s="94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spans="1:256" s="96" customFormat="1" x14ac:dyDescent="0.2">
      <c r="A39" s="94"/>
      <c r="B39" s="94"/>
      <c r="C39" s="98"/>
      <c r="D39" s="98"/>
      <c r="E39" s="98"/>
      <c r="F39" s="98"/>
      <c r="G39" s="98"/>
      <c r="H39" s="98"/>
      <c r="I39" s="98"/>
      <c r="J39" s="98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s="96" customFormat="1" x14ac:dyDescent="0.2">
      <c r="A40" s="94"/>
      <c r="B40" s="99"/>
      <c r="C40" s="100"/>
      <c r="D40" s="63" t="s">
        <v>25</v>
      </c>
      <c r="E40" s="63" t="s">
        <v>26</v>
      </c>
      <c r="F40" s="63" t="s">
        <v>27</v>
      </c>
      <c r="G40" s="63" t="s">
        <v>28</v>
      </c>
      <c r="H40" s="63" t="s">
        <v>29</v>
      </c>
      <c r="I40" s="63" t="s">
        <v>30</v>
      </c>
      <c r="J40" s="63" t="s">
        <v>31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spans="1:256" s="96" customFormat="1" x14ac:dyDescent="0.2">
      <c r="A41" s="94"/>
      <c r="B41" s="99"/>
      <c r="C41" s="100" t="s">
        <v>87</v>
      </c>
      <c r="D41" s="100" t="s">
        <v>39</v>
      </c>
      <c r="E41" s="100" t="s">
        <v>42</v>
      </c>
      <c r="F41" s="100" t="s">
        <v>24</v>
      </c>
      <c r="G41" s="100"/>
      <c r="H41" s="100"/>
      <c r="I41" s="100" t="s">
        <v>152</v>
      </c>
      <c r="J41" s="101">
        <v>2</v>
      </c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spans="1:256" s="96" customFormat="1" x14ac:dyDescent="0.2">
      <c r="A42" s="94"/>
      <c r="B42" s="99"/>
      <c r="C42" s="100" t="s">
        <v>75</v>
      </c>
      <c r="D42" s="100" t="s">
        <v>156</v>
      </c>
      <c r="E42" s="100" t="s">
        <v>155</v>
      </c>
      <c r="F42" s="100" t="s">
        <v>149</v>
      </c>
      <c r="G42" s="100"/>
      <c r="H42" s="100"/>
      <c r="I42" s="100" t="s">
        <v>170</v>
      </c>
      <c r="J42" s="101">
        <v>4</v>
      </c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spans="1:256" s="96" customFormat="1" x14ac:dyDescent="0.2">
      <c r="A43" s="94"/>
      <c r="B43" s="99"/>
      <c r="C43" s="100" t="s">
        <v>33</v>
      </c>
      <c r="D43" s="100" t="s">
        <v>42</v>
      </c>
      <c r="E43" s="100" t="s">
        <v>42</v>
      </c>
      <c r="F43" s="100" t="s">
        <v>155</v>
      </c>
      <c r="G43" s="100" t="s">
        <v>39</v>
      </c>
      <c r="H43" s="100"/>
      <c r="I43" s="100" t="s">
        <v>151</v>
      </c>
      <c r="J43" s="101">
        <v>3</v>
      </c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s="96" customFormat="1" x14ac:dyDescent="0.2">
      <c r="A44" s="94"/>
      <c r="B44" s="99"/>
      <c r="C44" s="100" t="s">
        <v>72</v>
      </c>
      <c r="D44" s="100" t="s">
        <v>149</v>
      </c>
      <c r="E44" s="100" t="s">
        <v>163</v>
      </c>
      <c r="F44" s="100" t="s">
        <v>39</v>
      </c>
      <c r="G44" s="100" t="s">
        <v>36</v>
      </c>
      <c r="H44" s="100"/>
      <c r="I44" s="100" t="s">
        <v>151</v>
      </c>
      <c r="J44" s="101">
        <v>6</v>
      </c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spans="1:256" s="96" customFormat="1" x14ac:dyDescent="0.2">
      <c r="A45" s="94"/>
      <c r="B45" s="99"/>
      <c r="C45" s="100" t="s">
        <v>35</v>
      </c>
      <c r="D45" s="100" t="s">
        <v>150</v>
      </c>
      <c r="E45" s="100" t="s">
        <v>22</v>
      </c>
      <c r="F45" s="100" t="s">
        <v>36</v>
      </c>
      <c r="G45" s="100"/>
      <c r="H45" s="100"/>
      <c r="I45" s="100" t="s">
        <v>152</v>
      </c>
      <c r="J45" s="101">
        <v>1</v>
      </c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  <row r="46" spans="1:256" s="96" customFormat="1" x14ac:dyDescent="0.2">
      <c r="A46" s="94"/>
      <c r="B46" s="99"/>
      <c r="C46" s="100" t="s">
        <v>86</v>
      </c>
      <c r="D46" s="100" t="s">
        <v>153</v>
      </c>
      <c r="E46" s="100" t="s">
        <v>150</v>
      </c>
      <c r="F46" s="100" t="s">
        <v>23</v>
      </c>
      <c r="G46" s="100" t="s">
        <v>24</v>
      </c>
      <c r="H46" s="100"/>
      <c r="I46" s="100" t="s">
        <v>151</v>
      </c>
      <c r="J46" s="101">
        <v>4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</row>
    <row r="47" spans="1:256" s="96" customFormat="1" x14ac:dyDescent="0.2">
      <c r="A47" s="94"/>
      <c r="B47" s="99"/>
      <c r="C47" s="100" t="s">
        <v>34</v>
      </c>
      <c r="D47" s="100" t="s">
        <v>38</v>
      </c>
      <c r="E47" s="100" t="s">
        <v>42</v>
      </c>
      <c r="F47" s="100" t="s">
        <v>42</v>
      </c>
      <c r="G47" s="100"/>
      <c r="H47" s="100"/>
      <c r="I47" s="100" t="s">
        <v>152</v>
      </c>
      <c r="J47" s="101">
        <v>3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</row>
    <row r="48" spans="1:256" s="96" customFormat="1" x14ac:dyDescent="0.2">
      <c r="A48" s="94"/>
      <c r="B48" s="99"/>
      <c r="C48" s="100" t="s">
        <v>73</v>
      </c>
      <c r="D48" s="100" t="s">
        <v>23</v>
      </c>
      <c r="E48" s="100" t="s">
        <v>38</v>
      </c>
      <c r="F48" s="100" t="s">
        <v>39</v>
      </c>
      <c r="G48" s="100"/>
      <c r="H48" s="100"/>
      <c r="I48" s="100" t="s">
        <v>152</v>
      </c>
      <c r="J48" s="101">
        <v>6</v>
      </c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</row>
    <row r="49" spans="1:256" s="96" customFormat="1" x14ac:dyDescent="0.2">
      <c r="A49" s="94"/>
      <c r="B49" s="99"/>
      <c r="C49" s="100" t="s">
        <v>84</v>
      </c>
      <c r="D49" s="100" t="s">
        <v>165</v>
      </c>
      <c r="E49" s="100" t="s">
        <v>154</v>
      </c>
      <c r="F49" s="100" t="s">
        <v>156</v>
      </c>
      <c r="G49" s="100"/>
      <c r="H49" s="100"/>
      <c r="I49" s="100" t="s">
        <v>170</v>
      </c>
      <c r="J49" s="101">
        <v>2</v>
      </c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</row>
    <row r="50" spans="1:256" s="96" customFormat="1" x14ac:dyDescent="0.2">
      <c r="A50" s="94"/>
      <c r="B50" s="99"/>
      <c r="C50" s="100" t="s">
        <v>32</v>
      </c>
      <c r="D50" s="100" t="s">
        <v>164</v>
      </c>
      <c r="E50" s="100" t="s">
        <v>39</v>
      </c>
      <c r="F50" s="100" t="s">
        <v>22</v>
      </c>
      <c r="G50" s="100" t="s">
        <v>23</v>
      </c>
      <c r="H50" s="100"/>
      <c r="I50" s="100" t="s">
        <v>151</v>
      </c>
      <c r="J50" s="101">
        <v>4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</row>
    <row r="51" spans="1:256" s="96" customFormat="1" x14ac:dyDescent="0.2">
      <c r="A51" s="95"/>
      <c r="B51" s="95"/>
      <c r="C51" s="100" t="s">
        <v>85</v>
      </c>
      <c r="D51" s="100" t="s">
        <v>39</v>
      </c>
      <c r="E51" s="100" t="s">
        <v>36</v>
      </c>
      <c r="F51" s="100" t="s">
        <v>22</v>
      </c>
      <c r="G51" s="100"/>
      <c r="H51" s="100"/>
      <c r="I51" s="100" t="s">
        <v>152</v>
      </c>
      <c r="J51" s="101">
        <v>1</v>
      </c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</row>
    <row r="52" spans="1:256" s="96" customFormat="1" x14ac:dyDescent="0.2">
      <c r="A52" s="95"/>
      <c r="B52" s="95"/>
      <c r="C52" s="100" t="s">
        <v>74</v>
      </c>
      <c r="D52" s="100" t="s">
        <v>23</v>
      </c>
      <c r="E52" s="100" t="s">
        <v>39</v>
      </c>
      <c r="F52" s="102" t="s">
        <v>157</v>
      </c>
      <c r="G52" s="100" t="s">
        <v>23</v>
      </c>
      <c r="H52" s="100"/>
      <c r="I52" s="100" t="s">
        <v>151</v>
      </c>
      <c r="J52" s="101">
        <v>3</v>
      </c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</row>
    <row r="53" spans="1:256" s="96" customFormat="1" x14ac:dyDescent="0.2">
      <c r="A53" s="95"/>
      <c r="B53" s="95"/>
      <c r="C53" s="100" t="s">
        <v>37</v>
      </c>
      <c r="D53" s="100" t="s">
        <v>23</v>
      </c>
      <c r="E53" s="100" t="s">
        <v>173</v>
      </c>
      <c r="F53" s="100" t="s">
        <v>42</v>
      </c>
      <c r="G53" s="100" t="s">
        <v>153</v>
      </c>
      <c r="H53" s="100" t="s">
        <v>164</v>
      </c>
      <c r="I53" s="100" t="s">
        <v>35</v>
      </c>
      <c r="J53" s="101">
        <v>5</v>
      </c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</row>
    <row r="54" spans="1:256" s="96" customFormat="1" x14ac:dyDescent="0.2">
      <c r="A54" s="95"/>
      <c r="B54" s="95"/>
      <c r="C54" s="100" t="s">
        <v>40</v>
      </c>
      <c r="D54" s="100" t="s">
        <v>149</v>
      </c>
      <c r="E54" s="100" t="s">
        <v>173</v>
      </c>
      <c r="F54" s="100" t="s">
        <v>165</v>
      </c>
      <c r="G54" s="100"/>
      <c r="H54" s="100"/>
      <c r="I54" s="100" t="s">
        <v>170</v>
      </c>
      <c r="J54" s="101">
        <v>6</v>
      </c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</row>
    <row r="55" spans="1:256" s="96" customFormat="1" x14ac:dyDescent="0.2">
      <c r="A55" s="95"/>
      <c r="B55" s="95"/>
      <c r="C55" s="100" t="s">
        <v>88</v>
      </c>
      <c r="D55" s="100" t="s">
        <v>36</v>
      </c>
      <c r="E55" s="100" t="s">
        <v>22</v>
      </c>
      <c r="F55" s="100" t="s">
        <v>165</v>
      </c>
      <c r="G55" s="100" t="s">
        <v>36</v>
      </c>
      <c r="H55" s="100"/>
      <c r="I55" s="100" t="s">
        <v>151</v>
      </c>
      <c r="J55" s="101">
        <v>1</v>
      </c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</row>
    <row r="56" spans="1:256" s="38" customFormat="1" x14ac:dyDescent="0.2"/>
    <row r="57" spans="1:256" s="38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19</vt:i4>
      </vt:variant>
    </vt:vector>
  </HeadingPairs>
  <TitlesOfParts>
    <vt:vector size="19" baseType="lpstr">
      <vt:lpstr>Osallistujat</vt:lpstr>
      <vt:lpstr>Palkintosijoitukset</vt:lpstr>
      <vt:lpstr>MN12</vt:lpstr>
      <vt:lpstr>M-700</vt:lpstr>
      <vt:lpstr>M-850</vt:lpstr>
      <vt:lpstr>M-850-JATKO</vt:lpstr>
      <vt:lpstr>M-1000</vt:lpstr>
      <vt:lpstr>M-1000-JATKO</vt:lpstr>
      <vt:lpstr>M-1150</vt:lpstr>
      <vt:lpstr>M-1150-JATKO</vt:lpstr>
      <vt:lpstr>M-1300</vt:lpstr>
      <vt:lpstr>M-1450</vt:lpstr>
      <vt:lpstr>M-1600</vt:lpstr>
      <vt:lpstr>M-1600-JATKO</vt:lpstr>
      <vt:lpstr>M-1750</vt:lpstr>
      <vt:lpstr>M-1750-JATKO</vt:lpstr>
      <vt:lpstr>M-1900</vt:lpstr>
      <vt:lpstr>M-1900-JATKO</vt:lpstr>
      <vt:lpstr>MK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2018-05-06T12:27:47Z</cp:lastPrinted>
  <dcterms:created xsi:type="dcterms:W3CDTF">2016-03-10T19:51:13Z</dcterms:created>
  <dcterms:modified xsi:type="dcterms:W3CDTF">2018-05-08T15:18:39Z</dcterms:modified>
</cp:coreProperties>
</file>