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1"/>
  </bookViews>
  <sheets>
    <sheet name="Osallistujat" sheetId="1" r:id="rId1"/>
    <sheet name="M14" sheetId="2" r:id="rId2"/>
    <sheet name="M14-JATKO" sheetId="3" r:id="rId3"/>
    <sheet name="M-1000" sheetId="4" r:id="rId4"/>
    <sheet name="M-1000-JATKO" sheetId="5" r:id="rId5"/>
    <sheet name="M-1200" sheetId="6" r:id="rId6"/>
    <sheet name="M-1200-JATKO" sheetId="7" r:id="rId7"/>
    <sheet name="M-1400" sheetId="8" r:id="rId8"/>
    <sheet name="M-1400-JATKO" sheetId="9" r:id="rId9"/>
    <sheet name="M-1600" sheetId="10" r:id="rId10"/>
    <sheet name="M-1600-JATKO" sheetId="11" r:id="rId11"/>
    <sheet name="M-1800" sheetId="12" r:id="rId12"/>
    <sheet name="M-1800-JATKO" sheetId="13" r:id="rId13"/>
    <sheet name="M-2000" sheetId="14" r:id="rId14"/>
    <sheet name="M-2000-JATKO" sheetId="15" r:id="rId15"/>
    <sheet name="MK" sheetId="16" r:id="rId16"/>
    <sheet name="MK-JATKO" sheetId="17" r:id="rId17"/>
    <sheet name="NK" sheetId="18" r:id="rId18"/>
    <sheet name="NK-JATKO" sheetId="19" r:id="rId19"/>
    <sheet name="MN-3000" sheetId="20" r:id="rId20"/>
  </sheets>
  <definedNames/>
  <calcPr fullCalcOnLoad="1"/>
</workbook>
</file>

<file path=xl/sharedStrings.xml><?xml version="1.0" encoding="utf-8"?>
<sst xmlns="http://schemas.openxmlformats.org/spreadsheetml/2006/main" count="3063" uniqueCount="356">
  <si>
    <t>LAUANTAI</t>
  </si>
  <si>
    <t>SUNNUNTAI</t>
  </si>
  <si>
    <t>Rating 28.11.2015</t>
  </si>
  <si>
    <t>MK</t>
  </si>
  <si>
    <t>NK</t>
  </si>
  <si>
    <t>M14</t>
  </si>
  <si>
    <t>MN-3000</t>
  </si>
  <si>
    <t>Ridal Toivo</t>
  </si>
  <si>
    <t>Atlas</t>
  </si>
  <si>
    <t>Viljamaa Janne</t>
  </si>
  <si>
    <t xml:space="preserve">Virtanen Pirkko </t>
  </si>
  <si>
    <t>Nuutinen Markku</t>
  </si>
  <si>
    <t>Nordin Stefan</t>
  </si>
  <si>
    <t>Farin Sakari</t>
  </si>
  <si>
    <t>Schiewek Nick</t>
  </si>
  <si>
    <t>Akkanen Timo</t>
  </si>
  <si>
    <t xml:space="preserve">Söderberg Roger </t>
  </si>
  <si>
    <t>BF-78</t>
  </si>
  <si>
    <t>Palmgren Patrik</t>
  </si>
  <si>
    <t>Puustjärvi Aki</t>
  </si>
  <si>
    <t>BK</t>
  </si>
  <si>
    <t>Järviö Antti</t>
  </si>
  <si>
    <t>GraPi</t>
  </si>
  <si>
    <t>Lindfors Matti</t>
  </si>
  <si>
    <t>Raiski Seppo</t>
  </si>
  <si>
    <t>Henttinen Erkki</t>
  </si>
  <si>
    <t>KoKa</t>
  </si>
  <si>
    <t>Park Jinheum</t>
  </si>
  <si>
    <t>Korea</t>
  </si>
  <si>
    <t>Nummenmaa Jyrki</t>
  </si>
  <si>
    <t>Långström Stefan</t>
  </si>
  <si>
    <t>KSF</t>
  </si>
  <si>
    <t>Halonen Olli-Ville</t>
  </si>
  <si>
    <t>KuPTS</t>
  </si>
  <si>
    <t>Andersson Riku</t>
  </si>
  <si>
    <t>LeVi</t>
  </si>
  <si>
    <t>Andersson Heikki</t>
  </si>
  <si>
    <t>Ritanummi Pertti</t>
  </si>
  <si>
    <t>Jokitulppo Raimo</t>
  </si>
  <si>
    <t>LPTS</t>
  </si>
  <si>
    <t>Meinander  Juha</t>
  </si>
  <si>
    <t>MBF</t>
  </si>
  <si>
    <t>Jansons Maris</t>
  </si>
  <si>
    <t>Andersson Stefan</t>
  </si>
  <si>
    <t>Eriksson Peter</t>
  </si>
  <si>
    <t>Kettula Leo</t>
  </si>
  <si>
    <t xml:space="preserve">Järvinen Sami </t>
  </si>
  <si>
    <t>Saarialho Marianna</t>
  </si>
  <si>
    <t>Saarialho Kaarina</t>
  </si>
  <si>
    <t>MPS</t>
  </si>
  <si>
    <t>Hattunen Sami</t>
  </si>
  <si>
    <t>Kaatranen Jari</t>
  </si>
  <si>
    <t>Etulaid Krister-Erik</t>
  </si>
  <si>
    <t>Nõmme SK</t>
  </si>
  <si>
    <t>Eriksson Sofie</t>
  </si>
  <si>
    <t>ParPi</t>
  </si>
  <si>
    <t xml:space="preserve"> Englund Carina</t>
  </si>
  <si>
    <t>Heljala Anni</t>
  </si>
  <si>
    <t>Por-93</t>
  </si>
  <si>
    <t>Paavo Hänninen</t>
  </si>
  <si>
    <t>Heljala Mika</t>
  </si>
  <si>
    <t>PT 75</t>
  </si>
  <si>
    <t>Valasti Veeti</t>
  </si>
  <si>
    <t>PT Espoo</t>
  </si>
  <si>
    <t>Kettunen Mika</t>
  </si>
  <si>
    <t>Kolga Aleksej</t>
  </si>
  <si>
    <t>Ahde  Esa</t>
  </si>
  <si>
    <t>Jormanainen Vesa</t>
  </si>
  <si>
    <t>Räsänen Aleksi</t>
  </si>
  <si>
    <t>Rahikainen Joni</t>
  </si>
  <si>
    <t>Rahikainen Jussi</t>
  </si>
  <si>
    <t>Kangas Arto</t>
  </si>
  <si>
    <t>Paul Måns</t>
  </si>
  <si>
    <t>Sinishin Alisa</t>
  </si>
  <si>
    <t>Sinishin Sofia</t>
  </si>
  <si>
    <t>Hakala Jussi</t>
  </si>
  <si>
    <t>Goldman Caspar</t>
  </si>
  <si>
    <t>Pihkala Arttu</t>
  </si>
  <si>
    <t>Kettunen Heikki</t>
  </si>
  <si>
    <t>PT-2000</t>
  </si>
  <si>
    <t>Saapunki Ari</t>
  </si>
  <si>
    <t>Kangas Martti</t>
  </si>
  <si>
    <t>SeSi</t>
  </si>
  <si>
    <t>Husu Ville</t>
  </si>
  <si>
    <t>SS</t>
  </si>
  <si>
    <t>Tammela Kai</t>
  </si>
  <si>
    <t>Jaanimägi Sirli</t>
  </si>
  <si>
    <t>Star</t>
  </si>
  <si>
    <t>Pihelgas Linda</t>
  </si>
  <si>
    <t>Suimets Annigrete</t>
  </si>
  <si>
    <t>Randlaht Roose-Marii</t>
  </si>
  <si>
    <t>Roosve Sirli</t>
  </si>
  <si>
    <t>Vahter Anita</t>
  </si>
  <si>
    <t>Millert Hille</t>
  </si>
  <si>
    <t>Ulmre Greeta-Maria</t>
  </si>
  <si>
    <t>Tolvanen Hannu</t>
  </si>
  <si>
    <t>Stara</t>
  </si>
  <si>
    <t xml:space="preserve">Pöri Arttu </t>
  </si>
  <si>
    <t>TIP-70</t>
  </si>
  <si>
    <t>Pöri Heikki</t>
  </si>
  <si>
    <t>Khosravi Joonatan</t>
  </si>
  <si>
    <t>Khosravi Sam</t>
  </si>
  <si>
    <t>Khosravi Bahman</t>
  </si>
  <si>
    <t>Teppo Pekka</t>
  </si>
  <si>
    <t xml:space="preserve">Vanuy Siang </t>
  </si>
  <si>
    <t>Kolehmainen Miko</t>
  </si>
  <si>
    <t>Naves Rauno</t>
  </si>
  <si>
    <t>Tran Daniel</t>
  </si>
  <si>
    <t xml:space="preserve">Santalahti Jere </t>
  </si>
  <si>
    <t>Pyykkö Emil</t>
  </si>
  <si>
    <t>Virtamo Pirkko</t>
  </si>
  <si>
    <t>ToTe</t>
  </si>
  <si>
    <t>Lehtinen Tero</t>
  </si>
  <si>
    <t>TTC Boom</t>
  </si>
  <si>
    <t>Ojala Matias</t>
  </si>
  <si>
    <t>TuPy</t>
  </si>
  <si>
    <t>Melin Tarja</t>
  </si>
  <si>
    <t>Wega</t>
  </si>
  <si>
    <t>Pitkänen Toni</t>
  </si>
  <si>
    <t>Pitkänen Tatu</t>
  </si>
  <si>
    <t>Hartzel Kai</t>
  </si>
  <si>
    <t xml:space="preserve">Kyläkallio Ossi </t>
  </si>
  <si>
    <t>STARXMAS 12.12.2015</t>
  </si>
  <si>
    <t>Klo 14.00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</si>
  <si>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</si>
  <si>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</si>
  <si>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</si>
  <si>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</si>
  <si>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</si>
  <si>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</si>
  <si>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</si>
  <si>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</si>
  <si>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1575</t>
  </si>
  <si>
    <t>2</t>
  </si>
  <si>
    <t>1281</t>
  </si>
  <si>
    <t>3</t>
  </si>
  <si>
    <t>1217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</si>
  <si>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</si>
  <si>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</si>
  <si>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</si>
  <si>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</si>
  <si>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</si>
  <si>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</si>
  <si>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</si>
  <si>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</si>
  <si>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</si>
  <si>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</si>
  <si>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</si>
  <si>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</si>
  <si>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</si>
  <si>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</si>
  <si>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</si>
  <si>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1329</t>
  </si>
  <si>
    <t>1321</t>
  </si>
  <si>
    <t>1273</t>
  </si>
  <si>
    <t>M-1000</t>
  </si>
  <si>
    <t>Klo 10.00</t>
  </si>
  <si>
    <t>930</t>
  </si>
  <si>
    <t>4-4</t>
  </si>
  <si>
    <t>817</t>
  </si>
  <si>
    <t>4-5</t>
  </si>
  <si>
    <t>5-4</t>
  </si>
  <si>
    <t>6</t>
  </si>
  <si>
    <t>8</t>
  </si>
  <si>
    <t>3-0</t>
  </si>
  <si>
    <t>-6</t>
  </si>
  <si>
    <t>-10</t>
  </si>
  <si>
    <t>10</t>
  </si>
  <si>
    <t>-8</t>
  </si>
  <si>
    <t>11</t>
  </si>
  <si>
    <t>9</t>
  </si>
  <si>
    <t>7</t>
  </si>
  <si>
    <t>-7</t>
  </si>
  <si>
    <t>3-1</t>
  </si>
  <si>
    <t>-13</t>
  </si>
  <si>
    <t>3-2</t>
  </si>
  <si>
    <t>919</t>
  </si>
  <si>
    <t>753</t>
  </si>
  <si>
    <t>691</t>
  </si>
  <si>
    <t>0</t>
  </si>
  <si>
    <t>5</t>
  </si>
  <si>
    <t>-9</t>
  </si>
  <si>
    <t>0-3</t>
  </si>
  <si>
    <t>-3</t>
  </si>
  <si>
    <t>M-1000 JATKOKAAVIO</t>
  </si>
  <si>
    <t xml:space="preserve">Klo </t>
  </si>
  <si>
    <t>Nimi</t>
  </si>
  <si>
    <t>A1</t>
  </si>
  <si>
    <t>7,-7,-6,7,7</t>
  </si>
  <si>
    <t>B2</t>
  </si>
  <si>
    <t>A2</t>
  </si>
  <si>
    <t>8,7,3</t>
  </si>
  <si>
    <t>B1</t>
  </si>
  <si>
    <t>M-1200</t>
  </si>
  <si>
    <t>Klo 13.00</t>
  </si>
  <si>
    <t>1167</t>
  </si>
  <si>
    <t>1118</t>
  </si>
  <si>
    <t>828</t>
  </si>
  <si>
    <t>Pooli C</t>
  </si>
  <si>
    <t>1114</t>
  </si>
  <si>
    <t>M-1200 JATKOKAAVIO</t>
  </si>
  <si>
    <t>M-1400</t>
  </si>
  <si>
    <t>1400</t>
  </si>
  <si>
    <t>1300</t>
  </si>
  <si>
    <t>-11</t>
  </si>
  <si>
    <t>-12</t>
  </si>
  <si>
    <t>14</t>
  </si>
  <si>
    <t>13</t>
  </si>
  <si>
    <t>1393</t>
  </si>
  <si>
    <t>1354</t>
  </si>
  <si>
    <t>1-5</t>
  </si>
  <si>
    <t>2-5</t>
  </si>
  <si>
    <t>3-5</t>
  </si>
  <si>
    <t>1385</t>
  </si>
  <si>
    <t>1384</t>
  </si>
  <si>
    <t>M-1400 JATKOKAAVIO</t>
  </si>
  <si>
    <t>C2</t>
  </si>
  <si>
    <t>C1</t>
  </si>
  <si>
    <t>M-1600</t>
  </si>
  <si>
    <t>Klo 15.40</t>
  </si>
  <si>
    <t>Pooli D</t>
  </si>
  <si>
    <t>Pooli E</t>
  </si>
  <si>
    <t>Pooli F</t>
  </si>
  <si>
    <t>Ulmre Greeta-Mari</t>
  </si>
  <si>
    <t>Pooli G</t>
  </si>
  <si>
    <t>M-1600 JATKOKAAVIO</t>
  </si>
  <si>
    <t>D2</t>
  </si>
  <si>
    <t>F2</t>
  </si>
  <si>
    <t>G1</t>
  </si>
  <si>
    <t>E2</t>
  </si>
  <si>
    <t>D1</t>
  </si>
  <si>
    <t>G2</t>
  </si>
  <si>
    <t>12</t>
  </si>
  <si>
    <t>E1</t>
  </si>
  <si>
    <t>F1</t>
  </si>
  <si>
    <t>15</t>
  </si>
  <si>
    <t>16</t>
  </si>
  <si>
    <t>M-1800</t>
  </si>
  <si>
    <t>-4</t>
  </si>
  <si>
    <t>-5</t>
  </si>
  <si>
    <t>-1</t>
  </si>
  <si>
    <t>M-1800 JATKOKAAVIO</t>
  </si>
  <si>
    <t>M-2000</t>
  </si>
  <si>
    <t>Klo 13.20</t>
  </si>
  <si>
    <t>M-2000 JATKOKAAVIO</t>
  </si>
  <si>
    <t>-14</t>
  </si>
  <si>
    <t>4-3</t>
  </si>
  <si>
    <t>3-3</t>
  </si>
  <si>
    <t>MK JATKOKAAVIO</t>
  </si>
  <si>
    <t>6,4,-5,11</t>
  </si>
  <si>
    <t>9,-4,-10,8,8</t>
  </si>
  <si>
    <t>8,-11,8,5</t>
  </si>
  <si>
    <t>Klo 15.00</t>
  </si>
  <si>
    <t>14.00</t>
  </si>
  <si>
    <t>2990</t>
  </si>
  <si>
    <t>Jormanainen Vesa/Ahde Esa</t>
  </si>
  <si>
    <t xml:space="preserve"> PT Espoo</t>
  </si>
  <si>
    <t>2703</t>
  </si>
  <si>
    <t xml:space="preserve">Suimets Annigrete/Randlaht Roose-Marii </t>
  </si>
  <si>
    <t>2888</t>
  </si>
  <si>
    <t>Khosravi Sam/Khosravi Bahman</t>
  </si>
  <si>
    <t>2875</t>
  </si>
  <si>
    <t>Lindfors Matti/Järviö Antti</t>
  </si>
  <si>
    <t xml:space="preserve"> GraPi</t>
  </si>
  <si>
    <t>2814</t>
  </si>
  <si>
    <t>Jaanimägi Sirli/Pihelgas Linda</t>
  </si>
  <si>
    <t>2892</t>
  </si>
  <si>
    <t>Viljamaa Janne/Virtanen Pirkko</t>
  </si>
  <si>
    <t>2901</t>
  </si>
  <si>
    <t>Nummenmaa Jyrki/Park Jinheum</t>
  </si>
  <si>
    <t>PT 75/Korea</t>
  </si>
  <si>
    <t>2774</t>
  </si>
  <si>
    <t>Järvinen Sami/Kettula Leo</t>
  </si>
  <si>
    <t>MPS/MBF</t>
  </si>
  <si>
    <t>2816</t>
  </si>
  <si>
    <t xml:space="preserve">Millert Hille/Ulmre Greeta-Maria </t>
  </si>
  <si>
    <t>2847</t>
  </si>
  <si>
    <t>Rahikainen Jussi/Rahikainen Joni</t>
  </si>
  <si>
    <t>2652</t>
  </si>
  <si>
    <t>Nordin Stefan/Farin Sakari</t>
  </si>
  <si>
    <t>2967</t>
  </si>
  <si>
    <t>Roosve Sirli/Vahter Anita</t>
  </si>
  <si>
    <t>-15,7,3,-4,10</t>
  </si>
  <si>
    <t>-7,10,8,-7,8</t>
  </si>
  <si>
    <t>-7,3,9,-8,7</t>
  </si>
  <si>
    <t>5-5</t>
  </si>
  <si>
    <t>90-94</t>
  </si>
  <si>
    <t>89-97</t>
  </si>
  <si>
    <t>102-90</t>
  </si>
  <si>
    <t>1,5,3</t>
  </si>
  <si>
    <t>8,-10,7,2</t>
  </si>
  <si>
    <t>WO.</t>
  </si>
  <si>
    <t>7,10,-4,-12,5</t>
  </si>
  <si>
    <t>-6,2,-8,8,8</t>
  </si>
  <si>
    <t>-11,4,12,4</t>
  </si>
  <si>
    <t>7,8,7</t>
  </si>
  <si>
    <t>-4,8,8,-8,9</t>
  </si>
  <si>
    <t>-7,8,7,-7,9</t>
  </si>
  <si>
    <t>8,-8,5,11</t>
  </si>
  <si>
    <t>6,-9,7,5</t>
  </si>
  <si>
    <t>7,9,4</t>
  </si>
  <si>
    <t>9,5,11</t>
  </si>
  <si>
    <t>9,5,10</t>
  </si>
  <si>
    <t>4,3,10</t>
  </si>
  <si>
    <t>3,3,-8,9</t>
  </si>
  <si>
    <t>7,10,-8,6</t>
  </si>
  <si>
    <t>10,9,1</t>
  </si>
  <si>
    <t>1,6,4</t>
  </si>
  <si>
    <t>12,6,6</t>
  </si>
  <si>
    <t>9,2,6</t>
  </si>
  <si>
    <t>8,-9,5,7</t>
  </si>
  <si>
    <t>-10,-10,7,9,8</t>
  </si>
  <si>
    <t>9,12,7</t>
  </si>
  <si>
    <t>9,5,-10,10</t>
  </si>
  <si>
    <t>5,6,-4,7</t>
  </si>
  <si>
    <t>3,8,9</t>
  </si>
  <si>
    <t>6,-12,10,1</t>
  </si>
  <si>
    <t>4,-5,-5,7,12</t>
  </si>
  <si>
    <t>-3,10,15,8</t>
  </si>
  <si>
    <t>1,-9,-6,7,8</t>
  </si>
  <si>
    <t>7,10,12</t>
  </si>
  <si>
    <t>-12,9,-3,10,16</t>
  </si>
  <si>
    <t>-8,9,7,9</t>
  </si>
  <si>
    <t>5,7,-9,4</t>
  </si>
  <si>
    <t>-11,5,-2,10,9</t>
  </si>
  <si>
    <t>-9,4,7,8</t>
  </si>
  <si>
    <t>5,-6,5,6</t>
  </si>
  <si>
    <t>-4,-14,8,7,5</t>
  </si>
  <si>
    <t>9,7,10</t>
  </si>
  <si>
    <t>-11,9,-4,9,9</t>
  </si>
  <si>
    <t>7,7,1</t>
  </si>
  <si>
    <t>-8,-8,7,15,9</t>
  </si>
  <si>
    <t>-3,4,6,10</t>
  </si>
  <si>
    <t>0,-8,4,-7,9</t>
  </si>
  <si>
    <t>4,-8,6,9</t>
  </si>
  <si>
    <t>-2</t>
  </si>
  <si>
    <t>wo</t>
  </si>
  <si>
    <t>-15</t>
  </si>
  <si>
    <t>M14 JATKOKAAVIO</t>
  </si>
  <si>
    <t>3,9,-12,-9,7</t>
  </si>
  <si>
    <t>11,-7,10,-9,8</t>
  </si>
  <si>
    <t>-9,-7,8,10,9</t>
  </si>
  <si>
    <t>6,1,-10,4</t>
  </si>
  <si>
    <t>-5,9,-8,7,10</t>
  </si>
  <si>
    <t>Jormanainen/Ahde</t>
  </si>
  <si>
    <t>Lindfors/Järviö</t>
  </si>
  <si>
    <t>Viljamaa/Virtanen</t>
  </si>
  <si>
    <t>Nummenmaa/Park Jinheum</t>
  </si>
  <si>
    <t>Millert/Ulmre</t>
  </si>
  <si>
    <t>Nordin/Farin</t>
  </si>
  <si>
    <t>Roosvei/Vahter</t>
  </si>
  <si>
    <t>8,11,-5,1</t>
  </si>
  <si>
    <t>Santalahti Jere</t>
  </si>
  <si>
    <t xml:space="preserve">Hänninen Paavo </t>
  </si>
  <si>
    <t>9,10,-9,8</t>
  </si>
  <si>
    <t>-8,-6,8,12,12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</si>
</sst>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63"/>
      <name val="Verdana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Alignment="0" applyProtection="0"/>
    <xf numFmtId="0" fontId="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12" xfId="0" applyFill="1" applyBorder="1" applyAlignment="1">
      <alignment/>
    </xf>
    <xf numFmtId="0" fontId="18" fillId="5" borderId="11" xfId="0" applyFont="1" applyFill="1" applyBorder="1" applyAlignment="1">
      <alignment/>
    </xf>
    <xf numFmtId="0" fontId="18" fillId="5" borderId="12" xfId="0" applyFont="1" applyFill="1" applyBorder="1" applyAlignment="1">
      <alignment/>
    </xf>
    <xf numFmtId="0" fontId="0" fillId="5" borderId="12" xfId="0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4" borderId="10" xfId="0" applyFont="1" applyFill="1" applyBorder="1" applyAlignment="1">
      <alignment horizontal="right"/>
    </xf>
    <xf numFmtId="0" fontId="18" fillId="4" borderId="10" xfId="0" applyFont="1" applyFill="1" applyBorder="1" applyAlignment="1">
      <alignment/>
    </xf>
    <xf numFmtId="0" fontId="18" fillId="4" borderId="13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0" xfId="0" applyFill="1" applyBorder="1" applyAlignment="1">
      <alignment/>
    </xf>
    <xf numFmtId="0" fontId="20" fillId="4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1" fillId="0" borderId="1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24" borderId="14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49" fontId="1" fillId="0" borderId="16" xfId="47" applyNumberFormat="1" applyFont="1" applyFill="1" applyBorder="1" applyAlignment="1" applyProtection="1">
      <alignment horizontal="left"/>
      <protection/>
    </xf>
    <xf numFmtId="49" fontId="22" fillId="0" borderId="17" xfId="47" applyNumberFormat="1" applyFont="1" applyFill="1" applyBorder="1" applyAlignment="1" applyProtection="1">
      <alignment horizontal="left"/>
      <protection/>
    </xf>
    <xf numFmtId="49" fontId="22" fillId="0" borderId="18" xfId="47" applyNumberFormat="1" applyFont="1" applyFill="1" applyBorder="1" applyAlignment="1" applyProtection="1">
      <alignment horizontal="left"/>
      <protection/>
    </xf>
    <xf numFmtId="49" fontId="22" fillId="0" borderId="19" xfId="47" applyNumberFormat="1" applyFont="1" applyFill="1" applyBorder="1" applyAlignment="1" applyProtection="1">
      <alignment horizontal="left"/>
      <protection/>
    </xf>
    <xf numFmtId="49" fontId="23" fillId="0" borderId="20" xfId="47" applyNumberFormat="1" applyFont="1" applyFill="1" applyBorder="1" applyAlignment="1" applyProtection="1">
      <alignment horizontal="left"/>
      <protection/>
    </xf>
    <xf numFmtId="49" fontId="23" fillId="0" borderId="0" xfId="47" applyNumberFormat="1" applyFont="1" applyFill="1" applyBorder="1" applyAlignment="1" applyProtection="1">
      <alignment horizontal="left"/>
      <protection/>
    </xf>
    <xf numFmtId="49" fontId="23" fillId="0" borderId="21" xfId="47" applyNumberFormat="1" applyFont="1" applyFill="1" applyBorder="1" applyAlignment="1" applyProtection="1">
      <alignment horizontal="left"/>
      <protection/>
    </xf>
    <xf numFmtId="49" fontId="23" fillId="0" borderId="22" xfId="47" applyNumberFormat="1" applyFont="1" applyFill="1" applyBorder="1" applyAlignment="1" applyProtection="1">
      <alignment horizontal="left"/>
      <protection/>
    </xf>
    <xf numFmtId="49" fontId="23" fillId="0" borderId="23" xfId="47" applyNumberFormat="1" applyFont="1" applyFill="1" applyBorder="1" applyAlignment="1" applyProtection="1">
      <alignment horizontal="left"/>
      <protection/>
    </xf>
    <xf numFmtId="49" fontId="23" fillId="0" borderId="24" xfId="47" applyNumberFormat="1" applyFont="1" applyFill="1" applyBorder="1" applyAlignment="1" applyProtection="1">
      <alignment horizontal="left"/>
      <protection/>
    </xf>
    <xf numFmtId="49" fontId="24" fillId="0" borderId="10" xfId="47" applyNumberFormat="1" applyFont="1" applyFill="1" applyBorder="1" applyAlignment="1" applyProtection="1">
      <alignment horizontal="left"/>
      <protection/>
    </xf>
    <xf numFmtId="49" fontId="24" fillId="0" borderId="25" xfId="47" applyNumberFormat="1" applyFont="1" applyFill="1" applyBorder="1" applyAlignment="1" applyProtection="1">
      <alignment horizontal="left"/>
      <protection/>
    </xf>
    <xf numFmtId="49" fontId="24" fillId="0" borderId="0" xfId="47" applyNumberFormat="1" applyFont="1" applyFill="1" applyBorder="1" applyAlignment="1" applyProtection="1">
      <alignment horizontal="left"/>
      <protection/>
    </xf>
    <xf numFmtId="49" fontId="24" fillId="0" borderId="10" xfId="0" applyNumberFormat="1" applyFont="1" applyFill="1" applyBorder="1" applyAlignment="1" applyProtection="1">
      <alignment horizontal="left"/>
      <protection/>
    </xf>
    <xf numFmtId="0" fontId="25" fillId="0" borderId="10" xfId="0" applyFont="1" applyBorder="1" applyAlignment="1">
      <alignment/>
    </xf>
    <xf numFmtId="0" fontId="0" fillId="0" borderId="0" xfId="0" applyAlignment="1">
      <alignment horizontal="left"/>
    </xf>
    <xf numFmtId="49" fontId="24" fillId="0" borderId="13" xfId="47" applyNumberFormat="1" applyFont="1" applyFill="1" applyBorder="1" applyAlignment="1" applyProtection="1">
      <alignment horizontal="left"/>
      <protection/>
    </xf>
    <xf numFmtId="49" fontId="24" fillId="0" borderId="26" xfId="47" applyNumberFormat="1" applyFont="1" applyFill="1" applyBorder="1" applyAlignment="1" applyProtection="1">
      <alignment horizontal="left"/>
      <protection/>
    </xf>
    <xf numFmtId="49" fontId="24" fillId="0" borderId="27" xfId="47" applyNumberFormat="1" applyFont="1" applyFill="1" applyBorder="1" applyAlignment="1" applyProtection="1">
      <alignment horizontal="left"/>
      <protection/>
    </xf>
    <xf numFmtId="49" fontId="24" fillId="0" borderId="12" xfId="47" applyNumberFormat="1" applyFont="1" applyFill="1" applyBorder="1" applyAlignment="1" applyProtection="1">
      <alignment horizontal="left"/>
      <protection/>
    </xf>
    <xf numFmtId="49" fontId="24" fillId="0" borderId="16" xfId="47" applyNumberFormat="1" applyFont="1" applyFill="1" applyBorder="1" applyAlignment="1" applyProtection="1">
      <alignment horizontal="left"/>
      <protection/>
    </xf>
    <xf numFmtId="49" fontId="24" fillId="0" borderId="28" xfId="47" applyNumberFormat="1" applyFont="1" applyFill="1" applyBorder="1" applyAlignment="1" applyProtection="1">
      <alignment horizontal="left"/>
      <protection/>
    </xf>
    <xf numFmtId="0" fontId="26" fillId="0" borderId="10" xfId="0" applyFont="1" applyBorder="1" applyAlignment="1">
      <alignment/>
    </xf>
    <xf numFmtId="0" fontId="25" fillId="0" borderId="0" xfId="0" applyFont="1" applyAlignment="1">
      <alignment/>
    </xf>
    <xf numFmtId="49" fontId="24" fillId="0" borderId="10" xfId="47" applyNumberFormat="1" applyFont="1" applyFill="1" applyBorder="1" applyAlignment="1" applyProtection="1">
      <alignment horizontal="right"/>
      <protection/>
    </xf>
    <xf numFmtId="49" fontId="1" fillId="0" borderId="16" xfId="48" applyNumberFormat="1" applyFont="1" applyFill="1" applyBorder="1" applyAlignment="1" applyProtection="1">
      <alignment horizontal="left"/>
      <protection/>
    </xf>
    <xf numFmtId="49" fontId="22" fillId="0" borderId="18" xfId="48" applyNumberFormat="1" applyFont="1" applyFill="1" applyBorder="1" applyAlignment="1" applyProtection="1">
      <alignment horizontal="left"/>
      <protection/>
    </xf>
    <xf numFmtId="49" fontId="22" fillId="0" borderId="19" xfId="48" applyNumberFormat="1" applyFont="1" applyFill="1" applyBorder="1" applyAlignment="1" applyProtection="1">
      <alignment horizontal="left"/>
      <protection/>
    </xf>
    <xf numFmtId="49" fontId="1" fillId="0" borderId="25" xfId="48" applyNumberFormat="1" applyFont="1" applyFill="1" applyBorder="1" applyAlignment="1" applyProtection="1">
      <alignment horizontal="left"/>
      <protection/>
    </xf>
    <xf numFmtId="49" fontId="1" fillId="0" borderId="0" xfId="48" applyNumberFormat="1" applyFont="1" applyFill="1" applyBorder="1" applyAlignment="1" applyProtection="1">
      <alignment horizontal="left"/>
      <protection/>
    </xf>
    <xf numFmtId="49" fontId="23" fillId="0" borderId="20" xfId="48" applyNumberFormat="1" applyFont="1" applyFill="1" applyBorder="1" applyAlignment="1" applyProtection="1">
      <alignment horizontal="left"/>
      <protection/>
    </xf>
    <xf numFmtId="49" fontId="23" fillId="0" borderId="0" xfId="48" applyNumberFormat="1" applyFont="1" applyFill="1" applyBorder="1" applyAlignment="1" applyProtection="1">
      <alignment horizontal="left"/>
      <protection/>
    </xf>
    <xf numFmtId="49" fontId="23" fillId="0" borderId="21" xfId="48" applyNumberFormat="1" applyFont="1" applyFill="1" applyBorder="1" applyAlignment="1" applyProtection="1">
      <alignment horizontal="left"/>
      <protection/>
    </xf>
    <xf numFmtId="49" fontId="23" fillId="0" borderId="22" xfId="48" applyNumberFormat="1" applyFont="1" applyFill="1" applyBorder="1" applyAlignment="1" applyProtection="1">
      <alignment horizontal="left"/>
      <protection/>
    </xf>
    <xf numFmtId="49" fontId="23" fillId="0" borderId="23" xfId="48" applyNumberFormat="1" applyFont="1" applyFill="1" applyBorder="1" applyAlignment="1" applyProtection="1">
      <alignment horizontal="left"/>
      <protection/>
    </xf>
    <xf numFmtId="49" fontId="23" fillId="0" borderId="24" xfId="48" applyNumberFormat="1" applyFont="1" applyFill="1" applyBorder="1" applyAlignment="1" applyProtection="1">
      <alignment horizontal="left"/>
      <protection/>
    </xf>
    <xf numFmtId="49" fontId="1" fillId="0" borderId="12" xfId="48" applyNumberFormat="1" applyFont="1" applyFill="1" applyBorder="1" applyAlignment="1" applyProtection="1">
      <alignment horizontal="left"/>
      <protection/>
    </xf>
    <xf numFmtId="49" fontId="1" fillId="0" borderId="27" xfId="48" applyNumberFormat="1" applyFont="1" applyFill="1" applyBorder="1" applyAlignment="1" applyProtection="1">
      <alignment horizontal="left"/>
      <protection/>
    </xf>
    <xf numFmtId="49" fontId="1" fillId="0" borderId="26" xfId="48" applyNumberFormat="1" applyFont="1" applyFill="1" applyBorder="1" applyAlignment="1" applyProtection="1">
      <alignment horizontal="left"/>
      <protection/>
    </xf>
    <xf numFmtId="49" fontId="1" fillId="0" borderId="10" xfId="48" applyNumberFormat="1" applyFont="1" applyFill="1" applyBorder="1" applyAlignment="1" applyProtection="1">
      <alignment horizontal="left"/>
      <protection/>
    </xf>
    <xf numFmtId="49" fontId="27" fillId="0" borderId="0" xfId="48" applyNumberFormat="1" applyFont="1" applyFill="1" applyBorder="1" applyAlignment="1" applyProtection="1">
      <alignment horizontal="left"/>
      <protection/>
    </xf>
    <xf numFmtId="49" fontId="1" fillId="21" borderId="10" xfId="48" applyNumberFormat="1" applyFont="1" applyFill="1" applyBorder="1" applyAlignment="1" applyProtection="1">
      <alignment horizontal="left"/>
      <protection/>
    </xf>
    <xf numFmtId="49" fontId="1" fillId="0" borderId="11" xfId="48" applyNumberFormat="1" applyFont="1" applyFill="1" applyBorder="1" applyAlignment="1" applyProtection="1">
      <alignment horizontal="center"/>
      <protection/>
    </xf>
    <xf numFmtId="49" fontId="1" fillId="0" borderId="14" xfId="48" applyNumberFormat="1" applyFont="1" applyFill="1" applyBorder="1" applyAlignment="1" applyProtection="1">
      <alignment horizontal="center"/>
      <protection/>
    </xf>
    <xf numFmtId="49" fontId="1" fillId="0" borderId="29" xfId="48" applyNumberFormat="1" applyFont="1" applyFill="1" applyBorder="1" applyAlignment="1" applyProtection="1">
      <alignment horizontal="center"/>
      <protection/>
    </xf>
    <xf numFmtId="49" fontId="1" fillId="0" borderId="15" xfId="48" applyNumberFormat="1" applyFont="1" applyFill="1" applyBorder="1" applyAlignment="1" applyProtection="1">
      <alignment horizontal="center"/>
      <protection/>
    </xf>
    <xf numFmtId="49" fontId="27" fillId="0" borderId="25" xfId="48" applyNumberFormat="1" applyFont="1" applyFill="1" applyBorder="1" applyAlignment="1" applyProtection="1">
      <alignment horizontal="left"/>
      <protection/>
    </xf>
    <xf numFmtId="49" fontId="28" fillId="0" borderId="26" xfId="48" applyNumberFormat="1" applyFont="1" applyFill="1" applyBorder="1" applyAlignment="1" applyProtection="1">
      <alignment horizontal="left"/>
      <protection/>
    </xf>
    <xf numFmtId="49" fontId="28" fillId="0" borderId="0" xfId="48" applyNumberFormat="1" applyFont="1" applyFill="1" applyBorder="1" applyAlignment="1" applyProtection="1">
      <alignment horizontal="left"/>
      <protection/>
    </xf>
    <xf numFmtId="49" fontId="28" fillId="0" borderId="0" xfId="48" applyNumberFormat="1" applyFont="1" applyFill="1" applyBorder="1" applyAlignment="1" applyProtection="1">
      <alignment horizontal="center"/>
      <protection/>
    </xf>
    <xf numFmtId="49" fontId="22" fillId="0" borderId="17" xfId="48" applyNumberFormat="1" applyFont="1" applyFill="1" applyBorder="1" applyAlignment="1" applyProtection="1">
      <alignment horizontal="left"/>
      <protection/>
    </xf>
    <xf numFmtId="49" fontId="24" fillId="0" borderId="25" xfId="0" applyNumberFormat="1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49" fontId="24" fillId="0" borderId="26" xfId="0" applyNumberFormat="1" applyFont="1" applyFill="1" applyBorder="1" applyAlignment="1" applyProtection="1">
      <alignment horizontal="left"/>
      <protection/>
    </xf>
    <xf numFmtId="49" fontId="24" fillId="0" borderId="27" xfId="0" applyNumberFormat="1" applyFont="1" applyFill="1" applyBorder="1" applyAlignment="1" applyProtection="1">
      <alignment horizontal="left"/>
      <protection/>
    </xf>
    <xf numFmtId="49" fontId="24" fillId="0" borderId="12" xfId="0" applyNumberFormat="1" applyFont="1" applyFill="1" applyBorder="1" applyAlignment="1" applyProtection="1">
      <alignment horizontal="left"/>
      <protection/>
    </xf>
    <xf numFmtId="49" fontId="24" fillId="0" borderId="16" xfId="0" applyNumberFormat="1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>
      <alignment/>
    </xf>
    <xf numFmtId="0" fontId="25" fillId="0" borderId="30" xfId="0" applyFont="1" applyBorder="1" applyAlignment="1">
      <alignment/>
    </xf>
    <xf numFmtId="49" fontId="1" fillId="0" borderId="30" xfId="48" applyNumberFormat="1" applyFont="1" applyFill="1" applyBorder="1" applyAlignment="1" applyProtection="1">
      <alignment horizontal="left"/>
      <protection/>
    </xf>
    <xf numFmtId="0" fontId="25" fillId="0" borderId="28" xfId="0" applyFont="1" applyBorder="1" applyAlignment="1">
      <alignment/>
    </xf>
    <xf numFmtId="49" fontId="24" fillId="0" borderId="14" xfId="47" applyNumberFormat="1" applyFont="1" applyFill="1" applyBorder="1" applyAlignment="1" applyProtection="1">
      <alignment horizontal="left"/>
      <protection/>
    </xf>
    <xf numFmtId="49" fontId="28" fillId="0" borderId="10" xfId="48" applyNumberFormat="1" applyFont="1" applyFill="1" applyBorder="1" applyAlignment="1" applyProtection="1">
      <alignment horizontal="left"/>
      <protection/>
    </xf>
    <xf numFmtId="49" fontId="27" fillId="21" borderId="10" xfId="48" applyNumberFormat="1" applyFont="1" applyFill="1" applyBorder="1" applyAlignment="1" applyProtection="1">
      <alignment horizontal="left"/>
      <protection/>
    </xf>
    <xf numFmtId="49" fontId="1" fillId="0" borderId="14" xfId="48" applyNumberFormat="1" applyFont="1" applyFill="1" applyBorder="1" applyAlignment="1" applyProtection="1" quotePrefix="1">
      <alignment horizontal="center"/>
      <protection/>
    </xf>
    <xf numFmtId="49" fontId="24" fillId="0" borderId="14" xfId="0" applyNumberFormat="1" applyFont="1" applyFill="1" applyBorder="1" applyAlignment="1" applyProtection="1">
      <alignment horizontal="left"/>
      <protection/>
    </xf>
    <xf numFmtId="0" fontId="25" fillId="0" borderId="14" xfId="0" applyFont="1" applyBorder="1" applyAlignment="1">
      <alignment/>
    </xf>
    <xf numFmtId="0" fontId="0" fillId="0" borderId="31" xfId="0" applyBorder="1" applyAlignment="1">
      <alignment/>
    </xf>
    <xf numFmtId="49" fontId="24" fillId="0" borderId="31" xfId="47" applyNumberFormat="1" applyFont="1" applyFill="1" applyBorder="1" applyAlignment="1" applyProtection="1">
      <alignment horizontal="left"/>
      <protection/>
    </xf>
    <xf numFmtId="49" fontId="28" fillId="21" borderId="10" xfId="48" applyNumberFormat="1" applyFont="1" applyFill="1" applyBorder="1" applyAlignment="1" applyProtection="1">
      <alignment horizontal="left"/>
      <protection/>
    </xf>
    <xf numFmtId="49" fontId="27" fillId="0" borderId="29" xfId="48" applyNumberFormat="1" applyFont="1" applyFill="1" applyBorder="1" applyAlignment="1" applyProtection="1">
      <alignment horizontal="center"/>
      <protection/>
    </xf>
    <xf numFmtId="49" fontId="24" fillId="21" borderId="10" xfId="48" applyNumberFormat="1" applyFont="1" applyFill="1" applyBorder="1" applyAlignment="1" applyProtection="1">
      <alignment horizontal="left"/>
      <protection/>
    </xf>
    <xf numFmtId="49" fontId="28" fillId="0" borderId="11" xfId="48" applyNumberFormat="1" applyFont="1" applyFill="1" applyBorder="1" applyAlignment="1" applyProtection="1">
      <alignment horizontal="center"/>
      <protection/>
    </xf>
    <xf numFmtId="49" fontId="28" fillId="0" borderId="29" xfId="48" applyNumberFormat="1" applyFont="1" applyFill="1" applyBorder="1" applyAlignment="1" applyProtection="1">
      <alignment horizontal="center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Normaali 3" xfId="48"/>
    <cellStyle name="Normal 2" xfId="49"/>
    <cellStyle name="Otsikko" xfId="50"/>
    <cellStyle name="Otsikko 1" xfId="51"/>
    <cellStyle name="Otsikko 2" xfId="52"/>
    <cellStyle name="Otsikko 3" xfId="53"/>
    <cellStyle name="Otsikko 4" xfId="54"/>
    <cellStyle name="Otsikko 5" xfId="55"/>
    <cellStyle name="Comma" xfId="56"/>
    <cellStyle name="Comma [0]" xfId="57"/>
    <cellStyle name="Percent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zoomScale="110" zoomScaleNormal="110" zoomScalePageLayoutView="0" workbookViewId="0" topLeftCell="A40">
      <pane ySplit="645" topLeftCell="A1" activePane="bottomLeft" state="split"/>
      <selection pane="topLeft" activeCell="A1" sqref="A1"/>
      <selection pane="bottomLeft" activeCell="A1" sqref="A1"/>
    </sheetView>
  </sheetViews>
  <sheetFormatPr defaultColWidth="32.140625" defaultRowHeight="15"/>
  <cols>
    <col min="1" max="1" width="32.140625" style="0" customWidth="1"/>
    <col min="2" max="2" width="11.57421875" style="0" customWidth="1"/>
    <col min="3" max="3" width="12.28125" style="0" customWidth="1"/>
    <col min="4" max="8" width="6.7109375" style="0" customWidth="1"/>
    <col min="9" max="12" width="6.7109375" style="1" customWidth="1"/>
    <col min="13" max="13" width="20.28125" style="1" customWidth="1"/>
    <col min="14" max="19" width="6.7109375" style="1" customWidth="1"/>
    <col min="20" max="255" width="11.57421875" style="0" customWidth="1"/>
  </cols>
  <sheetData>
    <row r="1" spans="4:19" ht="15">
      <c r="D1" s="2" t="s">
        <v>0</v>
      </c>
      <c r="E1" s="3"/>
      <c r="F1" s="4"/>
      <c r="G1" s="4"/>
      <c r="H1" s="5"/>
      <c r="I1" s="5"/>
      <c r="J1" s="5"/>
      <c r="K1" s="5"/>
      <c r="L1" s="5"/>
      <c r="M1" s="5"/>
      <c r="N1" s="6" t="s">
        <v>1</v>
      </c>
      <c r="O1" s="7"/>
      <c r="P1" s="8"/>
      <c r="Q1" s="8"/>
      <c r="R1" s="8"/>
      <c r="S1" s="8"/>
    </row>
    <row r="2" spans="1:19" s="15" customFormat="1" ht="25.5">
      <c r="A2" s="9"/>
      <c r="B2" s="9"/>
      <c r="C2" s="10" t="s">
        <v>2</v>
      </c>
      <c r="D2" s="11" t="s">
        <v>3</v>
      </c>
      <c r="E2" s="12" t="s">
        <v>4</v>
      </c>
      <c r="F2" s="12" t="s">
        <v>5</v>
      </c>
      <c r="G2" s="12">
        <v>2000</v>
      </c>
      <c r="H2" s="13">
        <v>1800</v>
      </c>
      <c r="I2" s="12">
        <v>1600</v>
      </c>
      <c r="J2" s="12">
        <v>1400</v>
      </c>
      <c r="K2" s="12">
        <v>1200</v>
      </c>
      <c r="L2" s="12">
        <v>1000</v>
      </c>
      <c r="M2" s="12" t="s">
        <v>6</v>
      </c>
      <c r="N2" s="14">
        <v>1900</v>
      </c>
      <c r="O2" s="14">
        <v>1700</v>
      </c>
      <c r="P2" s="14">
        <v>1500</v>
      </c>
      <c r="Q2" s="14">
        <v>1300</v>
      </c>
      <c r="R2" s="14">
        <v>1100</v>
      </c>
      <c r="S2" s="14">
        <v>900</v>
      </c>
    </row>
    <row r="3" spans="1:19" ht="15">
      <c r="A3" s="16" t="s">
        <v>7</v>
      </c>
      <c r="B3" s="1" t="s">
        <v>8</v>
      </c>
      <c r="C3" s="17">
        <v>1518</v>
      </c>
      <c r="D3" s="18"/>
      <c r="E3" s="18"/>
      <c r="F3" s="18"/>
      <c r="G3" s="18"/>
      <c r="H3" s="19">
        <v>1</v>
      </c>
      <c r="I3" s="18">
        <v>1</v>
      </c>
      <c r="J3" s="18"/>
      <c r="K3" s="18"/>
      <c r="L3" s="18"/>
      <c r="M3" s="18"/>
      <c r="N3" s="20">
        <v>1</v>
      </c>
      <c r="O3" s="20">
        <v>1</v>
      </c>
      <c r="P3" s="20"/>
      <c r="Q3" s="20"/>
      <c r="R3" s="20"/>
      <c r="S3" s="20"/>
    </row>
    <row r="4" spans="1:19" ht="15">
      <c r="A4" s="16" t="s">
        <v>9</v>
      </c>
      <c r="B4" s="1" t="s">
        <v>8</v>
      </c>
      <c r="C4" s="1">
        <v>1291</v>
      </c>
      <c r="D4" s="18"/>
      <c r="E4" s="18"/>
      <c r="F4" s="18"/>
      <c r="G4" s="18"/>
      <c r="H4" s="19"/>
      <c r="I4" s="18"/>
      <c r="J4" s="18"/>
      <c r="K4" s="18"/>
      <c r="L4" s="18"/>
      <c r="M4" s="21" t="s">
        <v>10</v>
      </c>
      <c r="N4" s="20"/>
      <c r="O4" s="20"/>
      <c r="P4" s="20">
        <v>1</v>
      </c>
      <c r="Q4" s="20"/>
      <c r="R4" s="20"/>
      <c r="S4" s="20"/>
    </row>
    <row r="5" spans="1:19" ht="15">
      <c r="A5" s="16" t="s">
        <v>11</v>
      </c>
      <c r="B5" s="1" t="s">
        <v>8</v>
      </c>
      <c r="C5" s="1">
        <v>1452</v>
      </c>
      <c r="D5" s="18"/>
      <c r="E5" s="18"/>
      <c r="F5" s="18"/>
      <c r="G5" s="18"/>
      <c r="H5" s="19"/>
      <c r="I5" s="18"/>
      <c r="J5" s="18"/>
      <c r="K5" s="18"/>
      <c r="L5" s="18"/>
      <c r="M5" s="18"/>
      <c r="N5" s="20"/>
      <c r="O5" s="20"/>
      <c r="P5" s="20">
        <v>1</v>
      </c>
      <c r="Q5" s="20"/>
      <c r="R5" s="20"/>
      <c r="S5" s="20"/>
    </row>
    <row r="6" spans="1:19" ht="15">
      <c r="A6" s="16" t="s">
        <v>12</v>
      </c>
      <c r="B6" s="1" t="s">
        <v>8</v>
      </c>
      <c r="C6" s="1">
        <v>1534</v>
      </c>
      <c r="D6" s="18"/>
      <c r="E6" s="18"/>
      <c r="F6" s="18"/>
      <c r="G6" s="18"/>
      <c r="H6" s="19"/>
      <c r="I6" s="18">
        <v>1</v>
      </c>
      <c r="J6" s="18"/>
      <c r="K6" s="18"/>
      <c r="L6" s="18"/>
      <c r="M6" s="18" t="s">
        <v>13</v>
      </c>
      <c r="N6" s="20"/>
      <c r="O6" s="20"/>
      <c r="P6" s="20"/>
      <c r="Q6" s="20"/>
      <c r="R6" s="20"/>
      <c r="S6" s="20"/>
    </row>
    <row r="7" spans="1:19" ht="15">
      <c r="A7" s="16" t="s">
        <v>14</v>
      </c>
      <c r="B7" s="1" t="s">
        <v>8</v>
      </c>
      <c r="C7" s="1">
        <v>1812</v>
      </c>
      <c r="D7" s="18"/>
      <c r="E7" s="18"/>
      <c r="F7" s="18"/>
      <c r="G7" s="18"/>
      <c r="H7" s="19"/>
      <c r="I7" s="18"/>
      <c r="J7" s="18"/>
      <c r="K7" s="18"/>
      <c r="L7" s="18"/>
      <c r="M7" s="18"/>
      <c r="N7" s="20">
        <v>1</v>
      </c>
      <c r="O7" s="20"/>
      <c r="P7" s="20"/>
      <c r="Q7" s="20"/>
      <c r="R7" s="20"/>
      <c r="S7" s="20"/>
    </row>
    <row r="8" spans="1:19" ht="15">
      <c r="A8" s="16" t="s">
        <v>15</v>
      </c>
      <c r="B8" s="1" t="s">
        <v>8</v>
      </c>
      <c r="C8" s="1">
        <v>1107</v>
      </c>
      <c r="D8" s="18"/>
      <c r="E8" s="18"/>
      <c r="F8" s="18"/>
      <c r="G8" s="18"/>
      <c r="H8" s="19"/>
      <c r="I8" s="18"/>
      <c r="J8" s="18"/>
      <c r="K8" s="18">
        <v>1</v>
      </c>
      <c r="L8" s="18"/>
      <c r="M8" s="18"/>
      <c r="N8" s="20"/>
      <c r="O8" s="20"/>
      <c r="P8" s="20"/>
      <c r="Q8" s="20"/>
      <c r="R8" s="20"/>
      <c r="S8" s="20"/>
    </row>
    <row r="9" spans="1:19" ht="15">
      <c r="A9" s="22" t="s">
        <v>13</v>
      </c>
      <c r="B9" s="1" t="s">
        <v>8</v>
      </c>
      <c r="C9" s="1">
        <v>1118</v>
      </c>
      <c r="D9" s="18"/>
      <c r="E9" s="18"/>
      <c r="F9" s="18"/>
      <c r="G9" s="18"/>
      <c r="H9" s="19"/>
      <c r="I9" s="18"/>
      <c r="J9" s="18"/>
      <c r="K9" s="18">
        <v>1</v>
      </c>
      <c r="L9" s="18"/>
      <c r="M9" s="18" t="s">
        <v>12</v>
      </c>
      <c r="N9" s="20"/>
      <c r="O9" s="20"/>
      <c r="P9" s="20"/>
      <c r="Q9" s="20"/>
      <c r="R9" s="20"/>
      <c r="S9" s="20"/>
    </row>
    <row r="10" spans="1:19" ht="15">
      <c r="A10" s="16" t="s">
        <v>16</v>
      </c>
      <c r="B10" s="1" t="s">
        <v>17</v>
      </c>
      <c r="C10" s="1">
        <v>1931</v>
      </c>
      <c r="D10" s="18">
        <v>1</v>
      </c>
      <c r="E10" s="18"/>
      <c r="F10" s="18"/>
      <c r="G10" s="18">
        <v>1</v>
      </c>
      <c r="H10" s="19"/>
      <c r="I10" s="18"/>
      <c r="J10" s="18"/>
      <c r="K10" s="18"/>
      <c r="L10" s="18"/>
      <c r="M10" s="21"/>
      <c r="N10" s="20"/>
      <c r="O10" s="20"/>
      <c r="P10" s="20"/>
      <c r="Q10" s="20"/>
      <c r="R10" s="20"/>
      <c r="S10" s="20"/>
    </row>
    <row r="11" spans="1:19" ht="15">
      <c r="A11" s="16" t="s">
        <v>18</v>
      </c>
      <c r="B11" s="1" t="s">
        <v>17</v>
      </c>
      <c r="C11" s="1">
        <v>1962</v>
      </c>
      <c r="D11" s="18">
        <v>1</v>
      </c>
      <c r="E11" s="18"/>
      <c r="F11" s="18"/>
      <c r="G11" s="18">
        <v>1</v>
      </c>
      <c r="H11" s="19"/>
      <c r="I11" s="18"/>
      <c r="J11" s="18"/>
      <c r="K11" s="18"/>
      <c r="L11" s="18"/>
      <c r="M11" s="21"/>
      <c r="N11" s="20"/>
      <c r="O11" s="20"/>
      <c r="P11" s="20"/>
      <c r="Q11" s="20"/>
      <c r="R11" s="20"/>
      <c r="S11" s="20"/>
    </row>
    <row r="12" spans="1:19" ht="15">
      <c r="A12" s="16" t="s">
        <v>19</v>
      </c>
      <c r="B12" s="1" t="s">
        <v>20</v>
      </c>
      <c r="C12" s="1">
        <v>1731</v>
      </c>
      <c r="D12" s="18"/>
      <c r="E12" s="18"/>
      <c r="F12" s="18"/>
      <c r="G12" s="18">
        <v>1</v>
      </c>
      <c r="H12" s="19">
        <v>1</v>
      </c>
      <c r="I12" s="18"/>
      <c r="J12" s="18"/>
      <c r="K12" s="18"/>
      <c r="L12" s="18"/>
      <c r="M12" s="18"/>
      <c r="N12" s="20"/>
      <c r="O12" s="20"/>
      <c r="P12" s="20"/>
      <c r="Q12" s="20"/>
      <c r="R12" s="20"/>
      <c r="S12" s="20"/>
    </row>
    <row r="13" spans="1:19" ht="15">
      <c r="A13" s="16" t="s">
        <v>21</v>
      </c>
      <c r="B13" s="1" t="s">
        <v>22</v>
      </c>
      <c r="C13" s="1">
        <v>1380</v>
      </c>
      <c r="D13" s="18"/>
      <c r="E13" s="18"/>
      <c r="F13" s="18"/>
      <c r="G13" s="18"/>
      <c r="H13" s="19"/>
      <c r="I13" s="18">
        <v>1</v>
      </c>
      <c r="J13" s="18"/>
      <c r="K13" s="18"/>
      <c r="L13" s="18"/>
      <c r="M13" s="21" t="s">
        <v>23</v>
      </c>
      <c r="N13" s="20"/>
      <c r="O13" s="20"/>
      <c r="P13" s="20"/>
      <c r="Q13" s="20"/>
      <c r="R13" s="20"/>
      <c r="S13" s="20"/>
    </row>
    <row r="14" spans="1:19" ht="15">
      <c r="A14" s="23" t="s">
        <v>23</v>
      </c>
      <c r="B14" s="24" t="s">
        <v>22</v>
      </c>
      <c r="C14" s="1">
        <v>1495</v>
      </c>
      <c r="D14" s="18"/>
      <c r="E14" s="18"/>
      <c r="F14" s="18"/>
      <c r="G14" s="18"/>
      <c r="H14" s="19"/>
      <c r="I14" s="18">
        <v>1</v>
      </c>
      <c r="J14" s="18"/>
      <c r="K14" s="18"/>
      <c r="L14" s="18"/>
      <c r="M14" s="18" t="s">
        <v>21</v>
      </c>
      <c r="N14" s="20"/>
      <c r="O14" s="20"/>
      <c r="P14" s="20"/>
      <c r="Q14" s="20"/>
      <c r="R14" s="20"/>
      <c r="S14" s="20"/>
    </row>
    <row r="15" spans="1:19" ht="15">
      <c r="A15" s="16" t="s">
        <v>24</v>
      </c>
      <c r="B15" s="1" t="s">
        <v>22</v>
      </c>
      <c r="C15" s="17">
        <v>1350</v>
      </c>
      <c r="D15" s="18"/>
      <c r="E15" s="18"/>
      <c r="F15" s="18"/>
      <c r="G15" s="18"/>
      <c r="H15" s="19"/>
      <c r="I15" s="18"/>
      <c r="J15" s="18"/>
      <c r="K15" s="18"/>
      <c r="L15" s="18"/>
      <c r="M15" s="18"/>
      <c r="N15" s="20"/>
      <c r="O15" s="20"/>
      <c r="P15" s="20">
        <v>1</v>
      </c>
      <c r="Q15" s="20"/>
      <c r="R15" s="20"/>
      <c r="S15" s="20"/>
    </row>
    <row r="16" spans="1:19" ht="15">
      <c r="A16" s="16" t="s">
        <v>25</v>
      </c>
      <c r="B16" s="1" t="s">
        <v>26</v>
      </c>
      <c r="C16" s="17">
        <v>1248</v>
      </c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0"/>
      <c r="P16" s="20"/>
      <c r="Q16" s="20">
        <v>1</v>
      </c>
      <c r="R16" s="20"/>
      <c r="S16" s="20"/>
    </row>
    <row r="17" spans="1:19" ht="15">
      <c r="A17" s="25" t="s">
        <v>27</v>
      </c>
      <c r="B17" s="1" t="s">
        <v>28</v>
      </c>
      <c r="C17" s="1">
        <v>1400</v>
      </c>
      <c r="D17" s="18"/>
      <c r="E17" s="18"/>
      <c r="F17" s="18"/>
      <c r="G17" s="18"/>
      <c r="H17" s="19"/>
      <c r="I17" s="18"/>
      <c r="J17" s="18">
        <v>1</v>
      </c>
      <c r="K17" s="18"/>
      <c r="L17" s="18"/>
      <c r="M17" s="18" t="s">
        <v>29</v>
      </c>
      <c r="N17" s="20"/>
      <c r="O17" s="20"/>
      <c r="P17" s="20"/>
      <c r="Q17" s="20"/>
      <c r="R17" s="20"/>
      <c r="S17" s="20"/>
    </row>
    <row r="18" spans="1:19" ht="15">
      <c r="A18" s="25" t="s">
        <v>30</v>
      </c>
      <c r="B18" s="1" t="s">
        <v>31</v>
      </c>
      <c r="C18" s="1">
        <v>1816</v>
      </c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20">
        <v>1</v>
      </c>
      <c r="O18" s="20"/>
      <c r="P18" s="20"/>
      <c r="Q18" s="20"/>
      <c r="R18" s="20"/>
      <c r="S18" s="20"/>
    </row>
    <row r="19" spans="1:19" ht="15">
      <c r="A19" s="16" t="s">
        <v>32</v>
      </c>
      <c r="B19" s="1" t="s">
        <v>33</v>
      </c>
      <c r="C19" s="17">
        <v>2063</v>
      </c>
      <c r="D19" s="18">
        <v>1</v>
      </c>
      <c r="E19" s="18"/>
      <c r="F19" s="18"/>
      <c r="G19" s="18"/>
      <c r="H19" s="19"/>
      <c r="I19" s="18"/>
      <c r="J19" s="18"/>
      <c r="K19" s="18"/>
      <c r="L19" s="18"/>
      <c r="M19" s="18"/>
      <c r="N19" s="20"/>
      <c r="O19" s="20"/>
      <c r="P19" s="20"/>
      <c r="Q19" s="20"/>
      <c r="R19" s="20"/>
      <c r="S19" s="20"/>
    </row>
    <row r="20" spans="1:19" ht="15">
      <c r="A20" s="26" t="s">
        <v>34</v>
      </c>
      <c r="B20" s="1" t="s">
        <v>35</v>
      </c>
      <c r="C20" s="1">
        <v>872</v>
      </c>
      <c r="D20" s="18"/>
      <c r="E20" s="18"/>
      <c r="F20" s="18"/>
      <c r="G20" s="18"/>
      <c r="H20" s="19"/>
      <c r="I20" s="18"/>
      <c r="J20" s="18"/>
      <c r="K20" s="18"/>
      <c r="L20" s="18"/>
      <c r="M20" s="18"/>
      <c r="N20" s="20"/>
      <c r="O20" s="20"/>
      <c r="P20" s="20"/>
      <c r="Q20" s="20"/>
      <c r="R20" s="20">
        <v>1</v>
      </c>
      <c r="S20" s="20">
        <v>1</v>
      </c>
    </row>
    <row r="21" spans="1:19" ht="15">
      <c r="A21" s="16" t="s">
        <v>36</v>
      </c>
      <c r="B21" s="1" t="s">
        <v>35</v>
      </c>
      <c r="C21" s="1">
        <v>839</v>
      </c>
      <c r="D21" s="18"/>
      <c r="E21" s="18"/>
      <c r="F21" s="18"/>
      <c r="G21" s="18"/>
      <c r="H21" s="19"/>
      <c r="I21" s="18"/>
      <c r="J21" s="18"/>
      <c r="K21" s="18"/>
      <c r="L21" s="18"/>
      <c r="M21" s="18"/>
      <c r="N21" s="20"/>
      <c r="O21" s="20"/>
      <c r="P21" s="20"/>
      <c r="Q21" s="20"/>
      <c r="R21" s="20">
        <v>1</v>
      </c>
      <c r="S21" s="20"/>
    </row>
    <row r="22" spans="1:19" ht="15">
      <c r="A22" s="16" t="s">
        <v>37</v>
      </c>
      <c r="B22" s="1" t="s">
        <v>35</v>
      </c>
      <c r="C22" s="17">
        <v>1076</v>
      </c>
      <c r="D22" s="18"/>
      <c r="E22" s="18"/>
      <c r="F22" s="18"/>
      <c r="G22" s="18"/>
      <c r="H22" s="19"/>
      <c r="I22" s="18"/>
      <c r="J22" s="18"/>
      <c r="K22" s="18"/>
      <c r="L22" s="18"/>
      <c r="M22" s="18"/>
      <c r="N22" s="20"/>
      <c r="O22" s="20"/>
      <c r="P22" s="20"/>
      <c r="Q22" s="20"/>
      <c r="R22" s="20">
        <v>1</v>
      </c>
      <c r="S22" s="20"/>
    </row>
    <row r="23" spans="1:19" ht="15">
      <c r="A23" s="16" t="s">
        <v>38</v>
      </c>
      <c r="B23" s="1" t="s">
        <v>39</v>
      </c>
      <c r="C23" s="17">
        <v>1064</v>
      </c>
      <c r="D23" s="18"/>
      <c r="E23" s="18"/>
      <c r="F23" s="18"/>
      <c r="G23" s="18"/>
      <c r="H23" s="19"/>
      <c r="I23" s="18"/>
      <c r="J23" s="18"/>
      <c r="K23" s="18">
        <v>1</v>
      </c>
      <c r="L23" s="18"/>
      <c r="M23" s="18"/>
      <c r="N23" s="20"/>
      <c r="O23" s="20"/>
      <c r="P23" s="20"/>
      <c r="Q23" s="20"/>
      <c r="R23" s="20"/>
      <c r="S23" s="20"/>
    </row>
    <row r="24" spans="1:19" ht="15">
      <c r="A24" s="16" t="s">
        <v>40</v>
      </c>
      <c r="B24" s="1" t="s">
        <v>41</v>
      </c>
      <c r="C24" s="17">
        <v>1167</v>
      </c>
      <c r="D24" s="18"/>
      <c r="E24" s="18"/>
      <c r="F24" s="18"/>
      <c r="G24" s="18"/>
      <c r="H24" s="19"/>
      <c r="I24" s="18">
        <v>1</v>
      </c>
      <c r="J24" s="18">
        <v>1</v>
      </c>
      <c r="K24" s="18">
        <v>1</v>
      </c>
      <c r="L24" s="18"/>
      <c r="M24" s="18"/>
      <c r="N24" s="20"/>
      <c r="O24" s="20"/>
      <c r="P24" s="20">
        <v>1</v>
      </c>
      <c r="Q24" s="20">
        <v>1</v>
      </c>
      <c r="R24" s="20"/>
      <c r="S24" s="20"/>
    </row>
    <row r="25" spans="1:19" ht="15">
      <c r="A25" s="16" t="s">
        <v>42</v>
      </c>
      <c r="B25" s="1" t="s">
        <v>41</v>
      </c>
      <c r="C25" s="1">
        <v>1653</v>
      </c>
      <c r="D25" s="18"/>
      <c r="E25" s="18"/>
      <c r="F25" s="18"/>
      <c r="G25" s="18"/>
      <c r="H25" s="19">
        <v>1</v>
      </c>
      <c r="I25" s="18"/>
      <c r="J25" s="18"/>
      <c r="K25" s="18"/>
      <c r="L25" s="18"/>
      <c r="M25" s="18"/>
      <c r="N25" s="20">
        <v>1</v>
      </c>
      <c r="O25" s="20">
        <v>1</v>
      </c>
      <c r="P25" s="20"/>
      <c r="Q25" s="20"/>
      <c r="R25" s="20"/>
      <c r="S25" s="20"/>
    </row>
    <row r="26" spans="1:19" ht="15">
      <c r="A26" s="16" t="s">
        <v>43</v>
      </c>
      <c r="B26" s="1" t="s">
        <v>41</v>
      </c>
      <c r="C26" s="1">
        <v>1482</v>
      </c>
      <c r="D26" s="18"/>
      <c r="E26" s="18"/>
      <c r="F26" s="18"/>
      <c r="G26" s="18"/>
      <c r="H26" s="19"/>
      <c r="I26" s="18">
        <v>1</v>
      </c>
      <c r="J26" s="18"/>
      <c r="K26" s="18"/>
      <c r="L26" s="18"/>
      <c r="M26" s="18"/>
      <c r="N26" s="20"/>
      <c r="O26" s="20">
        <v>1</v>
      </c>
      <c r="P26" s="20"/>
      <c r="Q26" s="20"/>
      <c r="R26" s="20"/>
      <c r="S26" s="20"/>
    </row>
    <row r="27" spans="1:19" ht="15">
      <c r="A27" s="16" t="s">
        <v>44</v>
      </c>
      <c r="B27" s="1" t="s">
        <v>41</v>
      </c>
      <c r="C27" s="1">
        <v>1830</v>
      </c>
      <c r="D27" s="18">
        <v>1</v>
      </c>
      <c r="E27" s="18"/>
      <c r="F27" s="18"/>
      <c r="G27" s="18">
        <v>1</v>
      </c>
      <c r="H27" s="19"/>
      <c r="I27" s="18"/>
      <c r="J27" s="18"/>
      <c r="K27" s="18"/>
      <c r="L27" s="18"/>
      <c r="M27" s="18"/>
      <c r="N27" s="20">
        <v>1</v>
      </c>
      <c r="O27" s="20"/>
      <c r="P27" s="20"/>
      <c r="Q27" s="20"/>
      <c r="R27" s="20"/>
      <c r="S27" s="20"/>
    </row>
    <row r="28" spans="1:19" ht="15">
      <c r="A28" s="22" t="s">
        <v>45</v>
      </c>
      <c r="B28" s="1" t="s">
        <v>41</v>
      </c>
      <c r="C28" s="1">
        <v>817</v>
      </c>
      <c r="D28" s="18"/>
      <c r="E28" s="18"/>
      <c r="F28" s="18"/>
      <c r="G28" s="18"/>
      <c r="H28" s="19"/>
      <c r="I28" s="18"/>
      <c r="J28" s="18"/>
      <c r="K28" s="18">
        <v>1</v>
      </c>
      <c r="L28" s="18">
        <v>1</v>
      </c>
      <c r="M28" s="18" t="s">
        <v>46</v>
      </c>
      <c r="N28" s="20"/>
      <c r="O28" s="20"/>
      <c r="P28" s="20"/>
      <c r="Q28" s="20"/>
      <c r="R28" s="20">
        <v>1</v>
      </c>
      <c r="S28" s="20"/>
    </row>
    <row r="29" spans="1:19" ht="15">
      <c r="A29" s="22" t="s">
        <v>47</v>
      </c>
      <c r="B29" s="1" t="s">
        <v>41</v>
      </c>
      <c r="C29" s="1">
        <v>1280</v>
      </c>
      <c r="D29" s="18"/>
      <c r="E29" s="18"/>
      <c r="F29" s="18"/>
      <c r="G29" s="18"/>
      <c r="H29" s="19"/>
      <c r="I29" s="18">
        <v>1</v>
      </c>
      <c r="J29" s="18"/>
      <c r="K29" s="18"/>
      <c r="L29" s="18"/>
      <c r="M29" s="18"/>
      <c r="N29" s="20"/>
      <c r="O29" s="20"/>
      <c r="P29" s="20"/>
      <c r="Q29" s="20"/>
      <c r="R29" s="20"/>
      <c r="S29" s="20"/>
    </row>
    <row r="30" spans="1:19" ht="15">
      <c r="A30" s="22" t="s">
        <v>48</v>
      </c>
      <c r="B30" s="1" t="s">
        <v>41</v>
      </c>
      <c r="C30" s="1">
        <v>1303</v>
      </c>
      <c r="D30" s="18"/>
      <c r="E30" s="18"/>
      <c r="F30" s="18"/>
      <c r="G30" s="18"/>
      <c r="H30" s="19"/>
      <c r="I30" s="18">
        <v>1</v>
      </c>
      <c r="J30" s="18"/>
      <c r="K30" s="18"/>
      <c r="L30" s="18"/>
      <c r="M30" s="18"/>
      <c r="N30" s="20"/>
      <c r="O30" s="20"/>
      <c r="P30" s="20"/>
      <c r="Q30" s="20"/>
      <c r="R30" s="20"/>
      <c r="S30" s="20"/>
    </row>
    <row r="31" spans="1:19" ht="15">
      <c r="A31" s="16" t="s">
        <v>46</v>
      </c>
      <c r="B31" s="1" t="s">
        <v>49</v>
      </c>
      <c r="C31" s="1">
        <v>1957</v>
      </c>
      <c r="D31" s="18">
        <v>1</v>
      </c>
      <c r="E31" s="18"/>
      <c r="F31" s="18"/>
      <c r="G31" s="18">
        <v>1</v>
      </c>
      <c r="H31" s="19"/>
      <c r="I31" s="18"/>
      <c r="J31" s="18"/>
      <c r="K31" s="18"/>
      <c r="L31" s="18"/>
      <c r="M31" s="21" t="s">
        <v>45</v>
      </c>
      <c r="N31" s="20"/>
      <c r="O31" s="20"/>
      <c r="P31" s="20"/>
      <c r="Q31" s="20"/>
      <c r="R31" s="20"/>
      <c r="S31" s="20"/>
    </row>
    <row r="32" spans="1:19" ht="15">
      <c r="A32" s="16" t="s">
        <v>50</v>
      </c>
      <c r="B32" s="1" t="s">
        <v>49</v>
      </c>
      <c r="C32" s="1">
        <v>2046</v>
      </c>
      <c r="D32" s="18">
        <v>1</v>
      </c>
      <c r="E32" s="18"/>
      <c r="F32" s="18"/>
      <c r="G32" s="18"/>
      <c r="H32" s="19"/>
      <c r="I32" s="18"/>
      <c r="J32" s="18"/>
      <c r="K32" s="18"/>
      <c r="L32" s="18"/>
      <c r="M32" s="18"/>
      <c r="N32" s="20"/>
      <c r="O32" s="20"/>
      <c r="P32" s="20"/>
      <c r="Q32" s="20"/>
      <c r="R32" s="20"/>
      <c r="S32" s="20"/>
    </row>
    <row r="33" spans="1:19" ht="15">
      <c r="A33" s="16" t="s">
        <v>51</v>
      </c>
      <c r="B33" s="1" t="s">
        <v>49</v>
      </c>
      <c r="C33" s="1">
        <v>1385</v>
      </c>
      <c r="D33" s="18"/>
      <c r="E33" s="18"/>
      <c r="F33" s="18"/>
      <c r="G33" s="18"/>
      <c r="H33" s="19"/>
      <c r="I33" s="18">
        <v>1</v>
      </c>
      <c r="J33" s="18">
        <v>1</v>
      </c>
      <c r="K33" s="18"/>
      <c r="L33" s="18"/>
      <c r="M33" s="18"/>
      <c r="N33" s="20"/>
      <c r="O33" s="20"/>
      <c r="P33" s="20"/>
      <c r="Q33" s="20"/>
      <c r="R33" s="20"/>
      <c r="S33" s="20"/>
    </row>
    <row r="34" spans="1:19" ht="15">
      <c r="A34" s="16" t="s">
        <v>52</v>
      </c>
      <c r="B34" s="1" t="s">
        <v>53</v>
      </c>
      <c r="C34" s="1">
        <v>1750</v>
      </c>
      <c r="D34" s="18"/>
      <c r="E34" s="18"/>
      <c r="F34" s="18"/>
      <c r="G34" s="18">
        <v>1</v>
      </c>
      <c r="H34" s="19">
        <v>1</v>
      </c>
      <c r="I34" s="18"/>
      <c r="J34" s="18"/>
      <c r="K34" s="18"/>
      <c r="L34" s="18"/>
      <c r="M34" s="18"/>
      <c r="N34" s="20">
        <v>1</v>
      </c>
      <c r="O34" s="20"/>
      <c r="P34" s="20"/>
      <c r="Q34" s="20"/>
      <c r="R34" s="20"/>
      <c r="S34" s="20"/>
    </row>
    <row r="35" spans="1:19" ht="15">
      <c r="A35" s="16" t="s">
        <v>54</v>
      </c>
      <c r="B35" s="1" t="s">
        <v>55</v>
      </c>
      <c r="C35" s="1">
        <v>1940</v>
      </c>
      <c r="D35" s="18">
        <v>1</v>
      </c>
      <c r="E35" s="18">
        <v>1</v>
      </c>
      <c r="F35" s="18"/>
      <c r="G35" s="18">
        <v>1</v>
      </c>
      <c r="H35" s="19"/>
      <c r="I35" s="18"/>
      <c r="J35" s="18"/>
      <c r="K35" s="18"/>
      <c r="L35" s="18"/>
      <c r="M35" s="18"/>
      <c r="N35" s="20"/>
      <c r="O35" s="20"/>
      <c r="P35" s="20"/>
      <c r="Q35" s="20"/>
      <c r="R35" s="20"/>
      <c r="S35" s="20"/>
    </row>
    <row r="36" spans="1:19" ht="15">
      <c r="A36" s="25" t="s">
        <v>56</v>
      </c>
      <c r="B36" s="1" t="s">
        <v>55</v>
      </c>
      <c r="C36" s="1">
        <v>1433</v>
      </c>
      <c r="D36" s="18"/>
      <c r="E36" s="18">
        <v>1</v>
      </c>
      <c r="F36" s="18"/>
      <c r="G36" s="18"/>
      <c r="H36" s="19">
        <v>1</v>
      </c>
      <c r="I36" s="18">
        <v>1</v>
      </c>
      <c r="J36" s="18"/>
      <c r="K36" s="18"/>
      <c r="L36" s="18"/>
      <c r="M36" s="18"/>
      <c r="N36" s="20"/>
      <c r="O36" s="20"/>
      <c r="P36" s="20"/>
      <c r="Q36" s="20"/>
      <c r="R36" s="20"/>
      <c r="S36" s="20"/>
    </row>
    <row r="37" spans="1:19" ht="15">
      <c r="A37" s="16" t="s">
        <v>57</v>
      </c>
      <c r="B37" s="1" t="s">
        <v>58</v>
      </c>
      <c r="C37" s="1">
        <v>817</v>
      </c>
      <c r="D37" s="18"/>
      <c r="E37" s="18"/>
      <c r="F37" s="18"/>
      <c r="G37" s="18"/>
      <c r="H37" s="19"/>
      <c r="I37" s="18"/>
      <c r="J37" s="18"/>
      <c r="K37" s="18"/>
      <c r="L37" s="18"/>
      <c r="M37" s="18"/>
      <c r="N37" s="20"/>
      <c r="O37" s="20"/>
      <c r="P37" s="20"/>
      <c r="Q37" s="20">
        <v>1</v>
      </c>
      <c r="R37" s="20">
        <v>1</v>
      </c>
      <c r="S37" s="20">
        <v>1</v>
      </c>
    </row>
    <row r="38" spans="1:19" ht="15">
      <c r="A38" s="16" t="s">
        <v>59</v>
      </c>
      <c r="B38" s="1" t="s">
        <v>58</v>
      </c>
      <c r="C38" s="1">
        <v>1354</v>
      </c>
      <c r="D38" s="18"/>
      <c r="E38" s="18"/>
      <c r="F38" s="18"/>
      <c r="G38" s="18"/>
      <c r="H38" s="19"/>
      <c r="I38" s="18">
        <v>1</v>
      </c>
      <c r="J38" s="18">
        <v>1</v>
      </c>
      <c r="K38" s="18"/>
      <c r="L38" s="18"/>
      <c r="M38" s="18"/>
      <c r="N38" s="20"/>
      <c r="O38" s="20">
        <v>1</v>
      </c>
      <c r="P38" s="20">
        <v>1</v>
      </c>
      <c r="Q38" s="20"/>
      <c r="R38" s="20"/>
      <c r="S38" s="20"/>
    </row>
    <row r="39" spans="1:19" ht="15">
      <c r="A39" s="16" t="s">
        <v>60</v>
      </c>
      <c r="B39" s="1" t="s">
        <v>58</v>
      </c>
      <c r="C39" s="1">
        <v>1590</v>
      </c>
      <c r="D39" s="18"/>
      <c r="E39" s="18"/>
      <c r="F39" s="18"/>
      <c r="G39" s="18"/>
      <c r="H39" s="19"/>
      <c r="I39" s="18"/>
      <c r="J39" s="18"/>
      <c r="K39" s="18"/>
      <c r="L39" s="18"/>
      <c r="M39" s="18"/>
      <c r="N39" s="20"/>
      <c r="O39" s="20">
        <v>1</v>
      </c>
      <c r="P39" s="20"/>
      <c r="Q39" s="20"/>
      <c r="R39" s="20"/>
      <c r="S39" s="20"/>
    </row>
    <row r="40" spans="1:19" ht="15">
      <c r="A40" s="16" t="s">
        <v>29</v>
      </c>
      <c r="B40" s="1" t="s">
        <v>61</v>
      </c>
      <c r="C40" s="17">
        <v>1501</v>
      </c>
      <c r="D40" s="18"/>
      <c r="E40" s="18"/>
      <c r="F40" s="18"/>
      <c r="G40" s="18">
        <v>1</v>
      </c>
      <c r="H40" s="19"/>
      <c r="I40" s="18">
        <v>1</v>
      </c>
      <c r="J40" s="18"/>
      <c r="K40" s="18"/>
      <c r="L40" s="18"/>
      <c r="M40" s="18" t="s">
        <v>27</v>
      </c>
      <c r="N40" s="20"/>
      <c r="O40" s="20"/>
      <c r="P40" s="20"/>
      <c r="Q40" s="20"/>
      <c r="R40" s="20"/>
      <c r="S40" s="20"/>
    </row>
    <row r="41" spans="1:19" ht="15">
      <c r="A41" s="16" t="s">
        <v>62</v>
      </c>
      <c r="B41" s="1" t="s">
        <v>63</v>
      </c>
      <c r="C41" s="1">
        <v>1908</v>
      </c>
      <c r="D41" s="18">
        <v>1</v>
      </c>
      <c r="E41" s="18"/>
      <c r="F41" s="18"/>
      <c r="G41" s="18">
        <v>1</v>
      </c>
      <c r="H41" s="19"/>
      <c r="I41" s="18"/>
      <c r="J41" s="18"/>
      <c r="K41" s="18"/>
      <c r="L41" s="18"/>
      <c r="M41" s="21"/>
      <c r="N41" s="20"/>
      <c r="O41" s="20"/>
      <c r="P41" s="20"/>
      <c r="Q41" s="20"/>
      <c r="R41" s="20"/>
      <c r="S41" s="20"/>
    </row>
    <row r="42" spans="1:19" ht="15">
      <c r="A42" s="16" t="s">
        <v>64</v>
      </c>
      <c r="B42" s="1" t="s">
        <v>63</v>
      </c>
      <c r="C42" s="1">
        <v>1771</v>
      </c>
      <c r="D42" s="18"/>
      <c r="E42" s="18"/>
      <c r="F42" s="18"/>
      <c r="G42" s="18">
        <v>1</v>
      </c>
      <c r="H42" s="19">
        <v>1</v>
      </c>
      <c r="I42" s="18"/>
      <c r="J42" s="18"/>
      <c r="K42" s="18"/>
      <c r="L42" s="18"/>
      <c r="M42" s="21"/>
      <c r="N42" s="20">
        <v>1</v>
      </c>
      <c r="O42" s="20"/>
      <c r="P42" s="20"/>
      <c r="Q42" s="20"/>
      <c r="R42" s="20"/>
      <c r="S42" s="20"/>
    </row>
    <row r="43" spans="1:19" ht="15">
      <c r="A43" s="16" t="s">
        <v>65</v>
      </c>
      <c r="B43" s="1" t="s">
        <v>63</v>
      </c>
      <c r="C43" s="1">
        <v>1384</v>
      </c>
      <c r="D43" s="18"/>
      <c r="E43" s="18"/>
      <c r="F43" s="18"/>
      <c r="G43" s="18"/>
      <c r="H43" s="19"/>
      <c r="I43" s="18">
        <v>1</v>
      </c>
      <c r="J43" s="18">
        <v>1</v>
      </c>
      <c r="K43" s="18"/>
      <c r="L43" s="18"/>
      <c r="M43" s="18"/>
      <c r="N43" s="20"/>
      <c r="O43" s="20"/>
      <c r="P43" s="20"/>
      <c r="Q43" s="20"/>
      <c r="R43" s="20"/>
      <c r="S43" s="20"/>
    </row>
    <row r="44" spans="1:19" ht="15">
      <c r="A44" s="16" t="s">
        <v>66</v>
      </c>
      <c r="B44" s="1" t="s">
        <v>63</v>
      </c>
      <c r="C44" s="1">
        <v>1489</v>
      </c>
      <c r="D44" s="18"/>
      <c r="E44" s="18"/>
      <c r="F44" s="18"/>
      <c r="G44" s="18"/>
      <c r="H44" s="19">
        <v>1</v>
      </c>
      <c r="I44" s="18">
        <v>1</v>
      </c>
      <c r="J44" s="18"/>
      <c r="K44" s="18"/>
      <c r="L44" s="18"/>
      <c r="M44" s="18" t="s">
        <v>67</v>
      </c>
      <c r="N44" s="20"/>
      <c r="O44" s="20">
        <v>1</v>
      </c>
      <c r="P44" s="20">
        <v>1</v>
      </c>
      <c r="Q44" s="20"/>
      <c r="R44" s="20"/>
      <c r="S44" s="20"/>
    </row>
    <row r="45" spans="1:19" ht="15">
      <c r="A45" s="16" t="s">
        <v>68</v>
      </c>
      <c r="B45" s="1" t="s">
        <v>63</v>
      </c>
      <c r="C45" s="1">
        <v>1321</v>
      </c>
      <c r="D45" s="18"/>
      <c r="E45" s="18"/>
      <c r="F45" s="18">
        <v>1</v>
      </c>
      <c r="G45" s="18"/>
      <c r="H45" s="19"/>
      <c r="I45" s="18">
        <v>1</v>
      </c>
      <c r="J45" s="18">
        <v>1</v>
      </c>
      <c r="K45" s="18"/>
      <c r="L45" s="18"/>
      <c r="M45" s="18"/>
      <c r="N45" s="20"/>
      <c r="O45" s="20"/>
      <c r="P45" s="20">
        <v>1</v>
      </c>
      <c r="Q45" s="20"/>
      <c r="R45" s="20"/>
      <c r="S45" s="20"/>
    </row>
    <row r="46" spans="1:19" ht="15">
      <c r="A46" s="16" t="s">
        <v>69</v>
      </c>
      <c r="B46" s="1" t="s">
        <v>63</v>
      </c>
      <c r="C46" s="17">
        <v>832</v>
      </c>
      <c r="D46" s="18"/>
      <c r="E46" s="18"/>
      <c r="F46" s="18"/>
      <c r="G46" s="18"/>
      <c r="H46" s="19"/>
      <c r="I46" s="18"/>
      <c r="J46" s="18"/>
      <c r="K46" s="18"/>
      <c r="L46" s="18">
        <v>1</v>
      </c>
      <c r="M46" s="18" t="s">
        <v>70</v>
      </c>
      <c r="N46" s="20"/>
      <c r="O46" s="20"/>
      <c r="P46" s="20"/>
      <c r="Q46" s="20"/>
      <c r="R46" s="20"/>
      <c r="S46" s="20"/>
    </row>
    <row r="47" spans="1:19" ht="15">
      <c r="A47" s="16" t="s">
        <v>70</v>
      </c>
      <c r="B47" s="1" t="s">
        <v>63</v>
      </c>
      <c r="C47" s="17">
        <v>2015</v>
      </c>
      <c r="D47" s="18"/>
      <c r="E47" s="18"/>
      <c r="F47" s="18"/>
      <c r="G47" s="18"/>
      <c r="H47" s="19"/>
      <c r="I47" s="18"/>
      <c r="J47" s="18"/>
      <c r="K47" s="18"/>
      <c r="L47" s="18"/>
      <c r="M47" s="18" t="s">
        <v>69</v>
      </c>
      <c r="N47" s="20"/>
      <c r="O47" s="20"/>
      <c r="P47" s="20"/>
      <c r="Q47" s="20"/>
      <c r="R47" s="20"/>
      <c r="S47" s="20"/>
    </row>
    <row r="48" spans="1:19" ht="15">
      <c r="A48" s="16" t="s">
        <v>71</v>
      </c>
      <c r="B48" s="1" t="s">
        <v>63</v>
      </c>
      <c r="C48" s="1">
        <v>1452</v>
      </c>
      <c r="D48" s="18"/>
      <c r="E48" s="18"/>
      <c r="F48" s="18"/>
      <c r="G48" s="18"/>
      <c r="H48" s="19"/>
      <c r="I48" s="18">
        <v>1</v>
      </c>
      <c r="J48" s="18"/>
      <c r="K48" s="18"/>
      <c r="L48" s="18"/>
      <c r="M48" s="18"/>
      <c r="N48" s="20"/>
      <c r="O48" s="20"/>
      <c r="P48" s="20"/>
      <c r="Q48" s="20"/>
      <c r="R48" s="20"/>
      <c r="S48" s="20"/>
    </row>
    <row r="49" spans="1:19" ht="15">
      <c r="A49" s="25" t="s">
        <v>72</v>
      </c>
      <c r="B49" s="1" t="s">
        <v>63</v>
      </c>
      <c r="C49" s="1">
        <v>1566</v>
      </c>
      <c r="D49" s="18"/>
      <c r="E49" s="18"/>
      <c r="F49" s="18"/>
      <c r="G49" s="18"/>
      <c r="H49" s="19">
        <v>1</v>
      </c>
      <c r="I49" s="18"/>
      <c r="J49" s="18"/>
      <c r="K49" s="18"/>
      <c r="L49" s="18"/>
      <c r="M49" s="18"/>
      <c r="N49" s="20">
        <v>1</v>
      </c>
      <c r="O49" s="20">
        <v>1</v>
      </c>
      <c r="P49" s="20"/>
      <c r="Q49" s="20"/>
      <c r="R49" s="20"/>
      <c r="S49" s="20"/>
    </row>
    <row r="50" spans="1:19" ht="15">
      <c r="A50" s="1" t="s">
        <v>73</v>
      </c>
      <c r="B50" s="1" t="s">
        <v>63</v>
      </c>
      <c r="C50" s="1">
        <v>727</v>
      </c>
      <c r="D50" s="18"/>
      <c r="E50" s="18"/>
      <c r="F50" s="18"/>
      <c r="G50" s="18"/>
      <c r="H50" s="19"/>
      <c r="I50" s="18"/>
      <c r="J50" s="18"/>
      <c r="K50" s="18"/>
      <c r="L50" s="18"/>
      <c r="M50" s="18"/>
      <c r="N50" s="20"/>
      <c r="O50" s="20"/>
      <c r="P50" s="20"/>
      <c r="Q50" s="20"/>
      <c r="R50" s="20"/>
      <c r="S50" s="20">
        <v>1</v>
      </c>
    </row>
    <row r="51" spans="1:19" ht="15">
      <c r="A51" s="1" t="s">
        <v>74</v>
      </c>
      <c r="B51" s="1" t="s">
        <v>63</v>
      </c>
      <c r="C51" s="1">
        <v>1025</v>
      </c>
      <c r="D51" s="18"/>
      <c r="E51" s="18"/>
      <c r="F51" s="18"/>
      <c r="G51" s="18"/>
      <c r="H51" s="19"/>
      <c r="I51" s="18"/>
      <c r="J51" s="18"/>
      <c r="K51" s="18"/>
      <c r="L51" s="18"/>
      <c r="M51" s="18"/>
      <c r="N51" s="20"/>
      <c r="O51" s="20"/>
      <c r="P51" s="20"/>
      <c r="Q51" s="20"/>
      <c r="R51" s="20">
        <v>1</v>
      </c>
      <c r="S51" s="20"/>
    </row>
    <row r="52" spans="1:19" ht="15">
      <c r="A52" s="22" t="s">
        <v>75</v>
      </c>
      <c r="B52" s="1" t="s">
        <v>63</v>
      </c>
      <c r="C52" s="1">
        <v>929</v>
      </c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0"/>
      <c r="P52" s="20"/>
      <c r="Q52" s="20">
        <v>1</v>
      </c>
      <c r="R52" s="20">
        <v>1</v>
      </c>
      <c r="S52" s="20"/>
    </row>
    <row r="53" spans="1:19" ht="15">
      <c r="A53" s="22" t="s">
        <v>76</v>
      </c>
      <c r="B53" s="1" t="s">
        <v>63</v>
      </c>
      <c r="C53" s="1">
        <v>1278</v>
      </c>
      <c r="D53" s="18"/>
      <c r="E53" s="18"/>
      <c r="F53" s="18"/>
      <c r="G53" s="18"/>
      <c r="H53" s="19"/>
      <c r="I53" s="18"/>
      <c r="J53" s="18"/>
      <c r="K53" s="18"/>
      <c r="L53" s="18"/>
      <c r="M53" s="18"/>
      <c r="N53" s="20"/>
      <c r="O53" s="20"/>
      <c r="P53" s="20"/>
      <c r="Q53" s="20">
        <v>1</v>
      </c>
      <c r="R53" s="20"/>
      <c r="S53" s="20"/>
    </row>
    <row r="54" spans="1:19" ht="15">
      <c r="A54" s="16" t="s">
        <v>67</v>
      </c>
      <c r="B54" s="1" t="s">
        <v>63</v>
      </c>
      <c r="C54" s="17">
        <v>1501</v>
      </c>
      <c r="D54" s="18"/>
      <c r="E54" s="18"/>
      <c r="F54" s="18"/>
      <c r="G54" s="18"/>
      <c r="H54" s="19"/>
      <c r="I54" s="18">
        <v>1</v>
      </c>
      <c r="J54" s="18"/>
      <c r="K54" s="18"/>
      <c r="L54" s="18"/>
      <c r="M54" s="18" t="s">
        <v>66</v>
      </c>
      <c r="N54" s="20"/>
      <c r="O54" s="20"/>
      <c r="P54" s="20"/>
      <c r="Q54" s="20"/>
      <c r="R54" s="20"/>
      <c r="S54" s="20"/>
    </row>
    <row r="55" spans="1:19" ht="15">
      <c r="A55" s="16" t="s">
        <v>77</v>
      </c>
      <c r="B55" s="1" t="s">
        <v>63</v>
      </c>
      <c r="C55" s="17">
        <v>2055</v>
      </c>
      <c r="D55" s="18">
        <v>1</v>
      </c>
      <c r="E55" s="18"/>
      <c r="F55" s="18"/>
      <c r="G55" s="18"/>
      <c r="H55" s="19"/>
      <c r="I55" s="18"/>
      <c r="J55" s="18"/>
      <c r="K55" s="18"/>
      <c r="L55" s="18"/>
      <c r="M55" s="18"/>
      <c r="N55" s="20"/>
      <c r="O55" s="20"/>
      <c r="P55" s="20"/>
      <c r="Q55" s="20"/>
      <c r="R55" s="20"/>
      <c r="S55" s="20"/>
    </row>
    <row r="56" spans="1:19" ht="15">
      <c r="A56" s="16" t="s">
        <v>78</v>
      </c>
      <c r="B56" s="1" t="s">
        <v>79</v>
      </c>
      <c r="C56" s="1">
        <v>1852</v>
      </c>
      <c r="D56" s="18">
        <v>1</v>
      </c>
      <c r="E56" s="18"/>
      <c r="F56" s="18"/>
      <c r="G56" s="18">
        <v>1</v>
      </c>
      <c r="H56" s="19"/>
      <c r="I56" s="18"/>
      <c r="J56" s="18"/>
      <c r="K56" s="18"/>
      <c r="L56" s="18"/>
      <c r="M56" s="18"/>
      <c r="N56" s="20">
        <v>1</v>
      </c>
      <c r="O56" s="20"/>
      <c r="P56" s="20"/>
      <c r="Q56" s="20"/>
      <c r="R56" s="20"/>
      <c r="S56" s="20"/>
    </row>
    <row r="57" spans="1:19" ht="15">
      <c r="A57" s="16" t="s">
        <v>80</v>
      </c>
      <c r="B57" s="1" t="s">
        <v>79</v>
      </c>
      <c r="C57" s="17">
        <v>1707</v>
      </c>
      <c r="D57" s="18"/>
      <c r="E57" s="18"/>
      <c r="F57" s="18"/>
      <c r="G57" s="18"/>
      <c r="H57" s="19"/>
      <c r="I57" s="18"/>
      <c r="J57" s="18"/>
      <c r="K57" s="18"/>
      <c r="L57" s="18"/>
      <c r="M57" s="18"/>
      <c r="N57" s="20">
        <v>1</v>
      </c>
      <c r="O57" s="20"/>
      <c r="P57" s="20"/>
      <c r="Q57" s="20"/>
      <c r="R57" s="20"/>
      <c r="S57" s="20"/>
    </row>
    <row r="58" spans="1:19" ht="15">
      <c r="A58" s="16" t="s">
        <v>81</v>
      </c>
      <c r="B58" s="1" t="s">
        <v>82</v>
      </c>
      <c r="C58" s="17">
        <v>1114</v>
      </c>
      <c r="D58" s="18"/>
      <c r="E58" s="18"/>
      <c r="F58" s="18"/>
      <c r="G58" s="18"/>
      <c r="H58" s="19"/>
      <c r="I58" s="18"/>
      <c r="J58" s="18">
        <v>1</v>
      </c>
      <c r="K58" s="18">
        <v>1</v>
      </c>
      <c r="L58" s="18"/>
      <c r="M58" s="18"/>
      <c r="N58" s="20"/>
      <c r="O58" s="20"/>
      <c r="P58" s="20"/>
      <c r="Q58" s="20">
        <v>1</v>
      </c>
      <c r="R58" s="20"/>
      <c r="S58" s="20"/>
    </row>
    <row r="59" spans="1:19" ht="15">
      <c r="A59" s="16" t="s">
        <v>83</v>
      </c>
      <c r="B59" s="1" t="s">
        <v>84</v>
      </c>
      <c r="C59" s="17">
        <v>1721</v>
      </c>
      <c r="D59" s="18"/>
      <c r="E59" s="18"/>
      <c r="F59" s="18"/>
      <c r="G59" s="18">
        <v>1</v>
      </c>
      <c r="H59" s="19">
        <v>1</v>
      </c>
      <c r="I59" s="18"/>
      <c r="J59" s="18"/>
      <c r="K59" s="18"/>
      <c r="L59" s="18"/>
      <c r="M59" s="18"/>
      <c r="N59" s="20"/>
      <c r="O59" s="20"/>
      <c r="P59" s="20"/>
      <c r="Q59" s="20"/>
      <c r="R59" s="20"/>
      <c r="S59" s="20"/>
    </row>
    <row r="60" spans="1:19" ht="15">
      <c r="A60" s="25" t="s">
        <v>85</v>
      </c>
      <c r="B60" s="1" t="s">
        <v>84</v>
      </c>
      <c r="C60" s="1">
        <v>1424</v>
      </c>
      <c r="D60" s="18"/>
      <c r="E60" s="18"/>
      <c r="F60" s="18"/>
      <c r="G60" s="18">
        <v>1</v>
      </c>
      <c r="H60" s="19">
        <v>1</v>
      </c>
      <c r="I60" s="18"/>
      <c r="J60" s="18"/>
      <c r="K60" s="18"/>
      <c r="L60" s="18"/>
      <c r="M60" s="18"/>
      <c r="N60" s="20"/>
      <c r="O60" s="20"/>
      <c r="P60" s="20"/>
      <c r="Q60" s="20"/>
      <c r="R60" s="20"/>
      <c r="S60" s="20"/>
    </row>
    <row r="61" spans="1:19" ht="15">
      <c r="A61" s="25" t="s">
        <v>86</v>
      </c>
      <c r="B61" s="1" t="s">
        <v>87</v>
      </c>
      <c r="C61" s="1">
        <v>1533</v>
      </c>
      <c r="D61" s="18"/>
      <c r="E61" s="18">
        <v>1</v>
      </c>
      <c r="F61" s="18"/>
      <c r="G61" s="18"/>
      <c r="H61" s="19">
        <v>1</v>
      </c>
      <c r="I61" s="18">
        <v>1</v>
      </c>
      <c r="J61" s="18"/>
      <c r="K61" s="18"/>
      <c r="L61" s="18"/>
      <c r="M61" s="18" t="s">
        <v>88</v>
      </c>
      <c r="N61" s="20">
        <v>1</v>
      </c>
      <c r="O61" s="20">
        <v>1</v>
      </c>
      <c r="P61" s="20"/>
      <c r="Q61" s="20"/>
      <c r="R61" s="20"/>
      <c r="S61" s="20"/>
    </row>
    <row r="62" spans="1:19" ht="15">
      <c r="A62" s="16" t="s">
        <v>89</v>
      </c>
      <c r="B62" s="1" t="s">
        <v>87</v>
      </c>
      <c r="C62" s="1">
        <v>1486</v>
      </c>
      <c r="D62" s="18"/>
      <c r="E62" s="18">
        <v>1</v>
      </c>
      <c r="F62" s="18"/>
      <c r="G62" s="18"/>
      <c r="H62" s="19">
        <v>1</v>
      </c>
      <c r="I62" s="18">
        <v>1</v>
      </c>
      <c r="J62" s="18"/>
      <c r="K62" s="18"/>
      <c r="L62" s="18"/>
      <c r="M62" s="18" t="s">
        <v>90</v>
      </c>
      <c r="N62" s="20">
        <v>1</v>
      </c>
      <c r="O62" s="20">
        <v>1</v>
      </c>
      <c r="P62" s="20"/>
      <c r="Q62" s="20"/>
      <c r="R62" s="20"/>
      <c r="S62" s="20"/>
    </row>
    <row r="63" spans="1:19" ht="15">
      <c r="A63" s="16" t="s">
        <v>91</v>
      </c>
      <c r="B63" s="1" t="s">
        <v>87</v>
      </c>
      <c r="C63" s="1">
        <v>1574</v>
      </c>
      <c r="D63" s="18"/>
      <c r="E63" s="18">
        <v>1</v>
      </c>
      <c r="F63" s="18"/>
      <c r="G63" s="18">
        <v>1</v>
      </c>
      <c r="H63" s="19">
        <v>1</v>
      </c>
      <c r="I63" s="18"/>
      <c r="J63" s="18"/>
      <c r="K63" s="18"/>
      <c r="L63" s="18"/>
      <c r="M63" s="18" t="s">
        <v>92</v>
      </c>
      <c r="N63" s="20">
        <v>1</v>
      </c>
      <c r="O63" s="20">
        <v>1</v>
      </c>
      <c r="P63" s="20"/>
      <c r="Q63" s="20"/>
      <c r="R63" s="20"/>
      <c r="S63" s="20"/>
    </row>
    <row r="64" spans="1:19" ht="15">
      <c r="A64" s="16" t="s">
        <v>93</v>
      </c>
      <c r="B64" s="1" t="s">
        <v>87</v>
      </c>
      <c r="C64" s="1">
        <v>1535</v>
      </c>
      <c r="D64" s="18"/>
      <c r="E64" s="18">
        <v>1</v>
      </c>
      <c r="F64" s="18"/>
      <c r="G64" s="18"/>
      <c r="H64" s="19">
        <v>1</v>
      </c>
      <c r="I64" s="18">
        <v>1</v>
      </c>
      <c r="J64" s="18"/>
      <c r="K64" s="18"/>
      <c r="L64" s="18"/>
      <c r="M64" s="18" t="s">
        <v>94</v>
      </c>
      <c r="N64" s="20">
        <v>1</v>
      </c>
      <c r="O64" s="20">
        <v>1</v>
      </c>
      <c r="P64" s="20"/>
      <c r="Q64" s="20"/>
      <c r="R64" s="20"/>
      <c r="S64" s="20"/>
    </row>
    <row r="65" spans="1:19" ht="15">
      <c r="A65" s="16" t="s">
        <v>88</v>
      </c>
      <c r="B65" s="1" t="s">
        <v>87</v>
      </c>
      <c r="C65" s="1">
        <v>1273</v>
      </c>
      <c r="D65" s="18"/>
      <c r="E65" s="18"/>
      <c r="F65" s="18">
        <v>1</v>
      </c>
      <c r="G65" s="18"/>
      <c r="H65" s="19"/>
      <c r="I65" s="18">
        <v>1</v>
      </c>
      <c r="J65" s="18">
        <v>1</v>
      </c>
      <c r="K65" s="18"/>
      <c r="L65" s="18"/>
      <c r="M65" s="18" t="s">
        <v>86</v>
      </c>
      <c r="N65" s="20"/>
      <c r="O65" s="20"/>
      <c r="P65" s="20">
        <v>1</v>
      </c>
      <c r="Q65" s="20">
        <v>1</v>
      </c>
      <c r="R65" s="20"/>
      <c r="S65" s="20"/>
    </row>
    <row r="66" spans="1:19" ht="15">
      <c r="A66" s="16" t="s">
        <v>94</v>
      </c>
      <c r="B66" s="1" t="s">
        <v>87</v>
      </c>
      <c r="C66" s="1">
        <v>1281</v>
      </c>
      <c r="D66" s="18"/>
      <c r="E66" s="18"/>
      <c r="F66" s="18">
        <v>1</v>
      </c>
      <c r="G66" s="18"/>
      <c r="H66" s="19"/>
      <c r="I66" s="18">
        <v>1</v>
      </c>
      <c r="J66" s="18">
        <v>1</v>
      </c>
      <c r="K66" s="18"/>
      <c r="L66" s="18"/>
      <c r="M66" s="18" t="s">
        <v>93</v>
      </c>
      <c r="N66" s="20"/>
      <c r="O66" s="20"/>
      <c r="P66" s="20">
        <v>1</v>
      </c>
      <c r="Q66" s="20">
        <v>1</v>
      </c>
      <c r="R66" s="20"/>
      <c r="S66" s="20"/>
    </row>
    <row r="67" spans="1:19" ht="15">
      <c r="A67" s="16" t="s">
        <v>90</v>
      </c>
      <c r="B67" s="1" t="s">
        <v>87</v>
      </c>
      <c r="C67" s="1">
        <v>1217</v>
      </c>
      <c r="D67" s="18"/>
      <c r="E67" s="18"/>
      <c r="F67" s="18">
        <v>1</v>
      </c>
      <c r="G67" s="18"/>
      <c r="H67" s="19"/>
      <c r="I67" s="18">
        <v>1</v>
      </c>
      <c r="J67" s="18">
        <v>1</v>
      </c>
      <c r="K67" s="18"/>
      <c r="L67" s="18"/>
      <c r="M67" s="18" t="s">
        <v>89</v>
      </c>
      <c r="N67" s="20"/>
      <c r="O67" s="20"/>
      <c r="P67" s="20">
        <v>1</v>
      </c>
      <c r="Q67" s="20">
        <v>1</v>
      </c>
      <c r="R67" s="20"/>
      <c r="S67" s="20"/>
    </row>
    <row r="68" spans="1:19" ht="15">
      <c r="A68" s="16" t="s">
        <v>92</v>
      </c>
      <c r="B68" s="1" t="s">
        <v>87</v>
      </c>
      <c r="C68" s="1">
        <v>1393</v>
      </c>
      <c r="D68" s="18"/>
      <c r="E68" s="18">
        <v>1</v>
      </c>
      <c r="F68" s="18"/>
      <c r="G68" s="18"/>
      <c r="H68" s="19"/>
      <c r="I68" s="18">
        <v>1</v>
      </c>
      <c r="J68" s="18">
        <v>1</v>
      </c>
      <c r="K68" s="18"/>
      <c r="L68" s="18"/>
      <c r="M68" s="18" t="s">
        <v>91</v>
      </c>
      <c r="N68" s="20"/>
      <c r="O68" s="20">
        <v>1</v>
      </c>
      <c r="P68" s="20">
        <v>1</v>
      </c>
      <c r="Q68" s="20"/>
      <c r="R68" s="20"/>
      <c r="S68" s="20"/>
    </row>
    <row r="69" spans="1:19" ht="15">
      <c r="A69" s="16" t="s">
        <v>95</v>
      </c>
      <c r="B69" s="1" t="s">
        <v>96</v>
      </c>
      <c r="C69" s="1">
        <v>1300</v>
      </c>
      <c r="D69" s="18"/>
      <c r="E69" s="18"/>
      <c r="F69" s="18"/>
      <c r="G69" s="18"/>
      <c r="H69" s="19"/>
      <c r="I69" s="18">
        <v>1</v>
      </c>
      <c r="J69" s="18">
        <v>1</v>
      </c>
      <c r="K69" s="18"/>
      <c r="L69" s="18"/>
      <c r="M69" s="18"/>
      <c r="N69" s="20"/>
      <c r="O69" s="20"/>
      <c r="P69" s="20"/>
      <c r="Q69" s="20"/>
      <c r="R69" s="20"/>
      <c r="S69" s="20"/>
    </row>
    <row r="70" spans="1:19" ht="15">
      <c r="A70" s="16" t="s">
        <v>97</v>
      </c>
      <c r="B70" s="1" t="s">
        <v>98</v>
      </c>
      <c r="C70" s="1">
        <v>1329</v>
      </c>
      <c r="D70" s="18"/>
      <c r="E70" s="18"/>
      <c r="F70" s="18"/>
      <c r="G70" s="18"/>
      <c r="H70" s="19"/>
      <c r="I70" s="18"/>
      <c r="J70" s="18">
        <v>1</v>
      </c>
      <c r="K70" s="18"/>
      <c r="L70" s="18"/>
      <c r="M70" s="18"/>
      <c r="N70" s="20"/>
      <c r="O70" s="20"/>
      <c r="P70" s="20">
        <v>1</v>
      </c>
      <c r="Q70" s="20"/>
      <c r="R70" s="20"/>
      <c r="S70" s="20"/>
    </row>
    <row r="71" spans="1:19" ht="15">
      <c r="A71" s="16" t="s">
        <v>99</v>
      </c>
      <c r="B71" s="1" t="s">
        <v>98</v>
      </c>
      <c r="C71" s="1">
        <v>1343</v>
      </c>
      <c r="D71" s="18"/>
      <c r="E71" s="18"/>
      <c r="F71" s="18"/>
      <c r="G71" s="18"/>
      <c r="H71" s="19"/>
      <c r="I71" s="18"/>
      <c r="J71" s="18">
        <v>1</v>
      </c>
      <c r="K71" s="18"/>
      <c r="L71" s="18"/>
      <c r="M71" s="18"/>
      <c r="N71" s="20"/>
      <c r="O71" s="20"/>
      <c r="P71" s="20">
        <v>1</v>
      </c>
      <c r="Q71" s="20"/>
      <c r="R71" s="20"/>
      <c r="S71" s="20"/>
    </row>
    <row r="72" spans="1:19" ht="15">
      <c r="A72" s="16" t="s">
        <v>100</v>
      </c>
      <c r="B72" s="1" t="s">
        <v>98</v>
      </c>
      <c r="C72" s="17">
        <v>1712</v>
      </c>
      <c r="D72" s="18">
        <v>1</v>
      </c>
      <c r="E72" s="18"/>
      <c r="F72" s="18"/>
      <c r="G72" s="18">
        <v>1</v>
      </c>
      <c r="H72" s="19"/>
      <c r="I72" s="18"/>
      <c r="J72" s="18"/>
      <c r="K72" s="18"/>
      <c r="L72" s="18"/>
      <c r="M72" s="18"/>
      <c r="N72" s="20"/>
      <c r="O72" s="20"/>
      <c r="P72" s="20"/>
      <c r="Q72" s="20"/>
      <c r="R72" s="20"/>
      <c r="S72" s="20"/>
    </row>
    <row r="73" spans="1:19" ht="15">
      <c r="A73" s="16" t="s">
        <v>101</v>
      </c>
      <c r="B73" s="1" t="s">
        <v>98</v>
      </c>
      <c r="C73" s="17">
        <v>1575</v>
      </c>
      <c r="D73" s="18"/>
      <c r="E73" s="18"/>
      <c r="F73" s="18">
        <v>1</v>
      </c>
      <c r="G73" s="18"/>
      <c r="H73" s="19"/>
      <c r="I73" s="18"/>
      <c r="J73" s="18"/>
      <c r="K73" s="18"/>
      <c r="L73" s="18"/>
      <c r="M73" s="18" t="s">
        <v>102</v>
      </c>
      <c r="N73" s="20"/>
      <c r="O73" s="20"/>
      <c r="P73" s="20"/>
      <c r="Q73" s="20"/>
      <c r="R73" s="20"/>
      <c r="S73" s="20"/>
    </row>
    <row r="74" spans="1:19" ht="15" customHeight="1">
      <c r="A74" s="16" t="s">
        <v>102</v>
      </c>
      <c r="B74" s="1" t="s">
        <v>98</v>
      </c>
      <c r="C74" s="17">
        <v>1313</v>
      </c>
      <c r="D74" s="18"/>
      <c r="E74" s="18"/>
      <c r="F74" s="18"/>
      <c r="G74" s="18"/>
      <c r="H74" s="19"/>
      <c r="I74" s="18">
        <v>1</v>
      </c>
      <c r="J74" s="18"/>
      <c r="K74" s="18"/>
      <c r="L74" s="18"/>
      <c r="M74" s="18" t="s">
        <v>101</v>
      </c>
      <c r="N74" s="20"/>
      <c r="O74" s="20"/>
      <c r="P74" s="20"/>
      <c r="Q74" s="20"/>
      <c r="R74" s="20"/>
      <c r="S74" s="20"/>
    </row>
    <row r="75" spans="1:19" ht="15" customHeight="1">
      <c r="A75" s="16" t="s">
        <v>103</v>
      </c>
      <c r="B75" s="1" t="s">
        <v>98</v>
      </c>
      <c r="C75" s="1">
        <v>1294</v>
      </c>
      <c r="D75" s="18"/>
      <c r="E75" s="18"/>
      <c r="F75" s="18"/>
      <c r="G75" s="18"/>
      <c r="H75" s="19"/>
      <c r="I75" s="18"/>
      <c r="J75" s="18"/>
      <c r="K75" s="18"/>
      <c r="L75" s="18"/>
      <c r="M75" s="18"/>
      <c r="N75" s="20"/>
      <c r="O75" s="20"/>
      <c r="P75" s="20"/>
      <c r="Q75" s="20">
        <v>1</v>
      </c>
      <c r="R75" s="20"/>
      <c r="S75" s="20"/>
    </row>
    <row r="76" spans="1:19" ht="15" customHeight="1">
      <c r="A76" s="27" t="s">
        <v>104</v>
      </c>
      <c r="B76" s="1" t="s">
        <v>98</v>
      </c>
      <c r="C76" s="1">
        <v>919</v>
      </c>
      <c r="D76" s="18"/>
      <c r="E76" s="18"/>
      <c r="F76" s="18"/>
      <c r="G76" s="18"/>
      <c r="H76" s="19"/>
      <c r="I76" s="18"/>
      <c r="J76" s="18"/>
      <c r="K76" s="18">
        <v>1</v>
      </c>
      <c r="L76" s="18">
        <v>1</v>
      </c>
      <c r="M76" s="18"/>
      <c r="N76" s="20"/>
      <c r="O76" s="20"/>
      <c r="P76" s="20"/>
      <c r="Q76" s="20">
        <v>1</v>
      </c>
      <c r="R76" s="20">
        <v>1</v>
      </c>
      <c r="S76" s="20"/>
    </row>
    <row r="77" spans="1:19" ht="15">
      <c r="A77" s="27" t="s">
        <v>105</v>
      </c>
      <c r="B77" s="1" t="s">
        <v>98</v>
      </c>
      <c r="C77" s="1">
        <v>828</v>
      </c>
      <c r="D77" s="18"/>
      <c r="E77" s="18"/>
      <c r="F77" s="18"/>
      <c r="G77" s="18"/>
      <c r="H77" s="19"/>
      <c r="I77" s="18"/>
      <c r="J77" s="18"/>
      <c r="K77" s="18">
        <v>1</v>
      </c>
      <c r="L77" s="18">
        <v>1</v>
      </c>
      <c r="M77" s="18"/>
      <c r="N77" s="20"/>
      <c r="O77" s="20"/>
      <c r="P77" s="20"/>
      <c r="Q77" s="20"/>
      <c r="R77" s="20"/>
      <c r="S77" s="20"/>
    </row>
    <row r="78" spans="1:19" ht="15">
      <c r="A78" s="27" t="s">
        <v>106</v>
      </c>
      <c r="B78" s="1" t="s">
        <v>98</v>
      </c>
      <c r="C78" s="1"/>
      <c r="D78" s="18"/>
      <c r="E78" s="18"/>
      <c r="F78" s="18"/>
      <c r="G78" s="18"/>
      <c r="H78" s="19"/>
      <c r="I78" s="18"/>
      <c r="J78" s="18"/>
      <c r="K78" s="18">
        <v>1</v>
      </c>
      <c r="L78" s="18">
        <v>1</v>
      </c>
      <c r="M78" s="18"/>
      <c r="N78" s="20"/>
      <c r="O78" s="20"/>
      <c r="P78" s="20"/>
      <c r="Q78" s="20"/>
      <c r="R78" s="20"/>
      <c r="S78" s="20"/>
    </row>
    <row r="79" spans="1:19" ht="15">
      <c r="A79" s="27" t="s">
        <v>107</v>
      </c>
      <c r="B79" s="1" t="s">
        <v>98</v>
      </c>
      <c r="C79" s="1">
        <v>691</v>
      </c>
      <c r="D79" s="18"/>
      <c r="E79" s="18"/>
      <c r="F79" s="18"/>
      <c r="G79" s="18"/>
      <c r="H79" s="19"/>
      <c r="I79" s="18"/>
      <c r="J79" s="18"/>
      <c r="K79" s="18"/>
      <c r="L79" s="18">
        <v>1</v>
      </c>
      <c r="M79" s="18"/>
      <c r="N79" s="20"/>
      <c r="O79" s="20"/>
      <c r="P79" s="20"/>
      <c r="Q79" s="20"/>
      <c r="R79" s="20"/>
      <c r="S79" s="20">
        <v>1</v>
      </c>
    </row>
    <row r="80" spans="1:19" ht="15">
      <c r="A80" s="27" t="s">
        <v>108</v>
      </c>
      <c r="B80" s="1" t="s">
        <v>98</v>
      </c>
      <c r="C80" s="1">
        <v>753</v>
      </c>
      <c r="D80" s="18"/>
      <c r="E80" s="18"/>
      <c r="F80" s="18"/>
      <c r="G80" s="18"/>
      <c r="H80" s="19"/>
      <c r="I80" s="18"/>
      <c r="J80" s="18"/>
      <c r="K80" s="18">
        <v>1</v>
      </c>
      <c r="L80" s="18">
        <v>1</v>
      </c>
      <c r="M80" s="18"/>
      <c r="N80" s="20"/>
      <c r="O80" s="20"/>
      <c r="P80" s="20"/>
      <c r="Q80" s="20"/>
      <c r="R80" s="20"/>
      <c r="S80" s="20"/>
    </row>
    <row r="81" spans="1:19" ht="15">
      <c r="A81" s="27" t="s">
        <v>109</v>
      </c>
      <c r="B81" s="1" t="s">
        <v>98</v>
      </c>
      <c r="C81" s="1">
        <v>930</v>
      </c>
      <c r="D81" s="18"/>
      <c r="E81" s="18"/>
      <c r="F81" s="18"/>
      <c r="G81" s="18"/>
      <c r="H81" s="19"/>
      <c r="I81" s="18"/>
      <c r="J81" s="18"/>
      <c r="K81" s="18"/>
      <c r="L81" s="18">
        <v>1</v>
      </c>
      <c r="M81" s="18"/>
      <c r="N81" s="20"/>
      <c r="O81" s="20"/>
      <c r="P81" s="20"/>
      <c r="Q81" s="20"/>
      <c r="R81" s="20"/>
      <c r="S81" s="20"/>
    </row>
    <row r="82" spans="1:19" ht="15">
      <c r="A82" s="16" t="s">
        <v>110</v>
      </c>
      <c r="B82" s="1" t="s">
        <v>111</v>
      </c>
      <c r="C82" s="1">
        <v>1601</v>
      </c>
      <c r="D82" s="18"/>
      <c r="E82" s="18"/>
      <c r="F82" s="18"/>
      <c r="G82" s="18"/>
      <c r="H82" s="19"/>
      <c r="I82" s="18"/>
      <c r="J82" s="18"/>
      <c r="K82" s="18"/>
      <c r="L82" s="18"/>
      <c r="M82" s="18" t="s">
        <v>9</v>
      </c>
      <c r="N82" s="20"/>
      <c r="O82" s="20">
        <v>1</v>
      </c>
      <c r="P82" s="20"/>
      <c r="Q82" s="20"/>
      <c r="R82" s="20"/>
      <c r="S82" s="20"/>
    </row>
    <row r="83" spans="1:19" ht="15">
      <c r="A83" s="25" t="s">
        <v>112</v>
      </c>
      <c r="B83" s="1" t="s">
        <v>113</v>
      </c>
      <c r="C83" s="1">
        <v>1560</v>
      </c>
      <c r="D83" s="18"/>
      <c r="E83" s="18"/>
      <c r="F83" s="18"/>
      <c r="G83" s="18"/>
      <c r="H83" s="19">
        <v>1</v>
      </c>
      <c r="I83" s="18">
        <v>1</v>
      </c>
      <c r="J83" s="18"/>
      <c r="K83" s="18"/>
      <c r="L83" s="18"/>
      <c r="M83" s="18"/>
      <c r="N83" s="20"/>
      <c r="O83" s="20"/>
      <c r="P83" s="20"/>
      <c r="Q83" s="20"/>
      <c r="R83" s="20"/>
      <c r="S83" s="20"/>
    </row>
    <row r="84" spans="1:19" ht="15">
      <c r="A84" s="16" t="s">
        <v>114</v>
      </c>
      <c r="B84" s="1" t="s">
        <v>115</v>
      </c>
      <c r="C84" s="1">
        <v>2013</v>
      </c>
      <c r="D84" s="18">
        <v>1</v>
      </c>
      <c r="E84" s="18"/>
      <c r="F84" s="18"/>
      <c r="G84" s="18"/>
      <c r="H84" s="19"/>
      <c r="I84" s="18"/>
      <c r="J84" s="18"/>
      <c r="K84" s="18"/>
      <c r="L84" s="18"/>
      <c r="M84" s="18"/>
      <c r="N84" s="20"/>
      <c r="O84" s="20"/>
      <c r="P84" s="20"/>
      <c r="Q84" s="20"/>
      <c r="R84" s="20"/>
      <c r="S84" s="20"/>
    </row>
    <row r="85" spans="1:19" ht="15">
      <c r="A85" s="16" t="s">
        <v>116</v>
      </c>
      <c r="B85" s="1" t="s">
        <v>117</v>
      </c>
      <c r="C85" s="1">
        <v>1109</v>
      </c>
      <c r="D85" s="18"/>
      <c r="E85" s="18">
        <v>1</v>
      </c>
      <c r="F85" s="18"/>
      <c r="G85" s="18"/>
      <c r="H85" s="19"/>
      <c r="I85" s="18"/>
      <c r="J85" s="18"/>
      <c r="K85" s="18">
        <v>1</v>
      </c>
      <c r="L85" s="18"/>
      <c r="M85" s="18"/>
      <c r="N85" s="20"/>
      <c r="O85" s="20"/>
      <c r="P85" s="20"/>
      <c r="Q85" s="20">
        <v>1</v>
      </c>
      <c r="R85" s="20"/>
      <c r="S85" s="20"/>
    </row>
    <row r="86" spans="1:19" ht="15">
      <c r="A86" s="16" t="s">
        <v>118</v>
      </c>
      <c r="B86" s="1" t="s">
        <v>117</v>
      </c>
      <c r="C86" s="1">
        <v>1987</v>
      </c>
      <c r="D86" s="18">
        <v>1</v>
      </c>
      <c r="E86" s="18"/>
      <c r="F86" s="18"/>
      <c r="G86" s="18"/>
      <c r="H86" s="19"/>
      <c r="I86" s="18"/>
      <c r="J86" s="18"/>
      <c r="K86" s="18"/>
      <c r="L86" s="18"/>
      <c r="M86" s="18"/>
      <c r="N86" s="20"/>
      <c r="O86" s="20"/>
      <c r="P86" s="20"/>
      <c r="Q86" s="20"/>
      <c r="R86" s="20"/>
      <c r="S86" s="20"/>
    </row>
    <row r="87" spans="1:19" ht="15">
      <c r="A87" s="16" t="s">
        <v>119</v>
      </c>
      <c r="B87" s="1" t="s">
        <v>117</v>
      </c>
      <c r="C87" s="1">
        <v>1807</v>
      </c>
      <c r="D87" s="18">
        <v>1</v>
      </c>
      <c r="E87" s="18"/>
      <c r="F87" s="18"/>
      <c r="G87" s="18"/>
      <c r="H87" s="19"/>
      <c r="I87" s="18"/>
      <c r="J87" s="18"/>
      <c r="K87" s="18"/>
      <c r="L87" s="18"/>
      <c r="M87" s="18"/>
      <c r="N87" s="20"/>
      <c r="O87" s="20"/>
      <c r="P87" s="20"/>
      <c r="Q87" s="20"/>
      <c r="R87" s="20"/>
      <c r="S87" s="20"/>
    </row>
    <row r="88" spans="1:19" ht="15">
      <c r="A88" s="22" t="s">
        <v>120</v>
      </c>
      <c r="B88" s="1" t="s">
        <v>117</v>
      </c>
      <c r="C88" s="1">
        <v>1431</v>
      </c>
      <c r="D88" s="18"/>
      <c r="E88" s="18"/>
      <c r="F88" s="18"/>
      <c r="G88" s="18"/>
      <c r="H88" s="19"/>
      <c r="I88" s="18"/>
      <c r="J88" s="18"/>
      <c r="K88" s="18"/>
      <c r="L88" s="18"/>
      <c r="M88" s="18"/>
      <c r="N88" s="20"/>
      <c r="O88" s="20"/>
      <c r="P88" s="20">
        <v>1</v>
      </c>
      <c r="Q88" s="20"/>
      <c r="R88" s="20"/>
      <c r="S88" s="20"/>
    </row>
    <row r="89" spans="1:19" s="28" customFormat="1" ht="15">
      <c r="A89" s="22" t="s">
        <v>121</v>
      </c>
      <c r="B89" s="1" t="s">
        <v>117</v>
      </c>
      <c r="C89" s="1">
        <v>1235</v>
      </c>
      <c r="D89" s="18"/>
      <c r="E89" s="18"/>
      <c r="F89" s="18"/>
      <c r="G89" s="18"/>
      <c r="H89" s="19"/>
      <c r="I89" s="18"/>
      <c r="J89" s="18"/>
      <c r="K89" s="18"/>
      <c r="L89" s="18"/>
      <c r="M89" s="18"/>
      <c r="N89" s="20"/>
      <c r="O89" s="20"/>
      <c r="P89" s="20"/>
      <c r="Q89" s="20">
        <v>1</v>
      </c>
      <c r="R89" s="20"/>
      <c r="S89" s="20"/>
    </row>
    <row r="90" spans="1:19" ht="15">
      <c r="A90" s="16"/>
      <c r="B90" s="1"/>
      <c r="C90" s="17"/>
      <c r="D90" s="18"/>
      <c r="E90" s="18"/>
      <c r="F90" s="18"/>
      <c r="G90" s="18"/>
      <c r="H90" s="19"/>
      <c r="I90" s="18"/>
      <c r="J90" s="18"/>
      <c r="K90" s="18"/>
      <c r="L90" s="18"/>
      <c r="M90" s="18"/>
      <c r="N90" s="20"/>
      <c r="O90" s="20"/>
      <c r="P90" s="20"/>
      <c r="Q90" s="20"/>
      <c r="R90" s="20"/>
      <c r="S90" s="20"/>
    </row>
    <row r="91" spans="1:20" ht="15">
      <c r="A91" s="29"/>
      <c r="B91" s="30"/>
      <c r="C91" s="31"/>
      <c r="D91" s="32">
        <f aca="true" t="shared" si="0" ref="D91:L91">SUM(D3:D90)</f>
        <v>14</v>
      </c>
      <c r="E91" s="32">
        <f t="shared" si="0"/>
        <v>8</v>
      </c>
      <c r="F91" s="32">
        <f t="shared" si="0"/>
        <v>5</v>
      </c>
      <c r="G91" s="32">
        <f t="shared" si="0"/>
        <v>15</v>
      </c>
      <c r="H91" s="33">
        <f t="shared" si="0"/>
        <v>15</v>
      </c>
      <c r="I91" s="32">
        <f t="shared" si="0"/>
        <v>27</v>
      </c>
      <c r="J91" s="32">
        <f t="shared" si="0"/>
        <v>14</v>
      </c>
      <c r="K91" s="32">
        <f t="shared" si="0"/>
        <v>11</v>
      </c>
      <c r="L91" s="32">
        <f t="shared" si="0"/>
        <v>8</v>
      </c>
      <c r="M91" s="32">
        <v>12</v>
      </c>
      <c r="N91" s="34">
        <f aca="true" t="shared" si="1" ref="N91:S91">SUM(N3:N90)</f>
        <v>14</v>
      </c>
      <c r="O91" s="34">
        <f t="shared" si="1"/>
        <v>13</v>
      </c>
      <c r="P91" s="34">
        <f t="shared" si="1"/>
        <v>14</v>
      </c>
      <c r="Q91" s="34">
        <f t="shared" si="1"/>
        <v>13</v>
      </c>
      <c r="R91" s="34">
        <f t="shared" si="1"/>
        <v>8</v>
      </c>
      <c r="S91" s="20">
        <f t="shared" si="1"/>
        <v>4</v>
      </c>
      <c r="T91" s="35"/>
    </row>
    <row r="92" spans="1:8" ht="15">
      <c r="A92" s="1"/>
      <c r="B92" s="1"/>
      <c r="C92" s="36"/>
      <c r="D92" s="36"/>
      <c r="E92" s="36"/>
      <c r="F92" s="36"/>
      <c r="G92" s="36"/>
      <c r="H92" s="36"/>
    </row>
    <row r="93" spans="9:19" ht="15">
      <c r="I93"/>
      <c r="J93"/>
      <c r="K93"/>
      <c r="L93"/>
      <c r="M93"/>
      <c r="N93"/>
      <c r="O93"/>
      <c r="P93"/>
      <c r="Q93"/>
      <c r="R93"/>
      <c r="S93"/>
    </row>
    <row r="94" spans="9:19" ht="15">
      <c r="I94"/>
      <c r="J94"/>
      <c r="K94"/>
      <c r="L94"/>
      <c r="M94"/>
      <c r="N94"/>
      <c r="O94"/>
      <c r="P94"/>
      <c r="Q94"/>
      <c r="R94"/>
      <c r="S94"/>
    </row>
    <row r="95" spans="9:19" ht="15">
      <c r="I95"/>
      <c r="J95"/>
      <c r="K95"/>
      <c r="L95"/>
      <c r="M95"/>
      <c r="N95"/>
      <c r="O95"/>
      <c r="P95"/>
      <c r="Q95"/>
      <c r="R95"/>
      <c r="S95"/>
    </row>
    <row r="96" spans="9:19" ht="15">
      <c r="I96"/>
      <c r="J96"/>
      <c r="K96"/>
      <c r="L96"/>
      <c r="M96"/>
      <c r="N96"/>
      <c r="O96"/>
      <c r="P96"/>
      <c r="Q96"/>
      <c r="R96"/>
      <c r="S96"/>
    </row>
    <row r="97" spans="9:19" ht="15">
      <c r="I97"/>
      <c r="J97"/>
      <c r="K97"/>
      <c r="L97"/>
      <c r="M97"/>
      <c r="N97"/>
      <c r="O97"/>
      <c r="P97"/>
      <c r="Q97"/>
      <c r="R97"/>
      <c r="S97"/>
    </row>
    <row r="98" spans="9:19" ht="15">
      <c r="I98"/>
      <c r="J98"/>
      <c r="K98"/>
      <c r="L98"/>
      <c r="M98"/>
      <c r="N98"/>
      <c r="O98"/>
      <c r="P98"/>
      <c r="Q98"/>
      <c r="R98"/>
      <c r="S98"/>
    </row>
    <row r="99" spans="9:19" ht="15">
      <c r="I99"/>
      <c r="J99"/>
      <c r="K99"/>
      <c r="L99"/>
      <c r="M99"/>
      <c r="N99"/>
      <c r="O99"/>
      <c r="P99"/>
      <c r="Q99"/>
      <c r="R99"/>
      <c r="S99"/>
    </row>
    <row r="100" spans="9:19" ht="15">
      <c r="I100"/>
      <c r="J100"/>
      <c r="K100"/>
      <c r="L100"/>
      <c r="M100"/>
      <c r="N100"/>
      <c r="O100"/>
      <c r="P100"/>
      <c r="Q100"/>
      <c r="R100"/>
      <c r="S100"/>
    </row>
    <row r="101" spans="9:19" ht="15">
      <c r="I101"/>
      <c r="J101"/>
      <c r="K101"/>
      <c r="L101"/>
      <c r="M101"/>
      <c r="N101"/>
      <c r="O101"/>
      <c r="P101"/>
      <c r="Q101"/>
      <c r="R101"/>
      <c r="S101"/>
    </row>
    <row r="102" spans="9:19" ht="15">
      <c r="I102"/>
      <c r="J102"/>
      <c r="K102"/>
      <c r="L102"/>
      <c r="M102"/>
      <c r="N102"/>
      <c r="O102"/>
      <c r="P102"/>
      <c r="Q102"/>
      <c r="R102"/>
      <c r="S102"/>
    </row>
    <row r="103" spans="9:19" ht="15">
      <c r="I103"/>
      <c r="J103"/>
      <c r="K103"/>
      <c r="L103"/>
      <c r="M103"/>
      <c r="N103"/>
      <c r="O103"/>
      <c r="P103"/>
      <c r="Q103"/>
      <c r="R103"/>
      <c r="S103"/>
    </row>
    <row r="104" spans="9:19" ht="15">
      <c r="I104"/>
      <c r="J104"/>
      <c r="K104"/>
      <c r="L104"/>
      <c r="M104"/>
      <c r="N104"/>
      <c r="O104"/>
      <c r="P104"/>
      <c r="Q104"/>
      <c r="R104"/>
      <c r="S104"/>
    </row>
    <row r="105" spans="9:19" ht="15">
      <c r="I105"/>
      <c r="J105"/>
      <c r="K105"/>
      <c r="L105"/>
      <c r="M105"/>
      <c r="N105"/>
      <c r="O105"/>
      <c r="P105"/>
      <c r="Q105"/>
      <c r="R105"/>
      <c r="S105"/>
    </row>
    <row r="106" spans="9:19" ht="15">
      <c r="I106"/>
      <c r="J106"/>
      <c r="K106"/>
      <c r="L106"/>
      <c r="M106"/>
      <c r="N106"/>
      <c r="O106"/>
      <c r="P106"/>
      <c r="Q106"/>
      <c r="R106"/>
      <c r="S106"/>
    </row>
    <row r="107" spans="9:19" ht="15">
      <c r="I107"/>
      <c r="J107"/>
      <c r="K107"/>
      <c r="L107"/>
      <c r="M107"/>
      <c r="N107"/>
      <c r="O107"/>
      <c r="P107"/>
      <c r="Q107"/>
      <c r="R107"/>
      <c r="S107"/>
    </row>
    <row r="108" spans="9:19" ht="15">
      <c r="I108"/>
      <c r="J108"/>
      <c r="K108"/>
      <c r="L108"/>
      <c r="M108"/>
      <c r="N108"/>
      <c r="O108"/>
      <c r="P108"/>
      <c r="Q108"/>
      <c r="R108"/>
      <c r="S108"/>
    </row>
    <row r="109" spans="9:19" ht="15">
      <c r="I109"/>
      <c r="J109"/>
      <c r="K109"/>
      <c r="L109"/>
      <c r="M109"/>
      <c r="N109"/>
      <c r="O109"/>
      <c r="P109"/>
      <c r="Q109"/>
      <c r="R109"/>
      <c r="S109"/>
    </row>
    <row r="110" spans="9:19" ht="15">
      <c r="I110"/>
      <c r="J110"/>
      <c r="K110"/>
      <c r="L110"/>
      <c r="M110"/>
      <c r="N110"/>
      <c r="O110"/>
      <c r="P110"/>
      <c r="Q110"/>
      <c r="R110"/>
      <c r="S110"/>
    </row>
    <row r="111" spans="9:19" ht="15">
      <c r="I111"/>
      <c r="J111"/>
      <c r="K111"/>
      <c r="L111"/>
      <c r="M111"/>
      <c r="N111"/>
      <c r="O111"/>
      <c r="P111"/>
      <c r="Q111"/>
      <c r="R111"/>
      <c r="S111"/>
    </row>
    <row r="112" spans="9:19" ht="15">
      <c r="I112"/>
      <c r="J112"/>
      <c r="K112"/>
      <c r="L112"/>
      <c r="M112"/>
      <c r="N112"/>
      <c r="O112"/>
      <c r="P112"/>
      <c r="Q112"/>
      <c r="R112"/>
      <c r="S112"/>
    </row>
    <row r="113" spans="9:19" ht="15">
      <c r="I113"/>
      <c r="J113"/>
      <c r="K113"/>
      <c r="L113"/>
      <c r="M113"/>
      <c r="N113"/>
      <c r="O113"/>
      <c r="P113"/>
      <c r="Q113"/>
      <c r="R113"/>
      <c r="S113"/>
    </row>
    <row r="114" spans="9:19" ht="15">
      <c r="I114"/>
      <c r="J114"/>
      <c r="K114"/>
      <c r="L114"/>
      <c r="M114"/>
      <c r="N114"/>
      <c r="O114"/>
      <c r="P114"/>
      <c r="Q114"/>
      <c r="R114"/>
      <c r="S114"/>
    </row>
    <row r="115" spans="9:19" ht="15">
      <c r="I115"/>
      <c r="J115"/>
      <c r="K115"/>
      <c r="L115"/>
      <c r="M115"/>
      <c r="N115"/>
      <c r="O115"/>
      <c r="P115"/>
      <c r="Q115"/>
      <c r="R115"/>
      <c r="S115"/>
    </row>
    <row r="116" spans="9:19" ht="15">
      <c r="I116"/>
      <c r="J116"/>
      <c r="K116"/>
      <c r="L116"/>
      <c r="M116"/>
      <c r="N116"/>
      <c r="O116"/>
      <c r="P116"/>
      <c r="Q116"/>
      <c r="R116"/>
      <c r="S116"/>
    </row>
    <row r="117" spans="9:19" ht="15">
      <c r="I117"/>
      <c r="J117"/>
      <c r="K117"/>
      <c r="L117"/>
      <c r="M117"/>
      <c r="N117"/>
      <c r="O117"/>
      <c r="P117"/>
      <c r="Q117"/>
      <c r="R117"/>
      <c r="S117"/>
    </row>
    <row r="118" spans="9:19" ht="15">
      <c r="I118"/>
      <c r="J118"/>
      <c r="K118"/>
      <c r="L118"/>
      <c r="M118"/>
      <c r="N118"/>
      <c r="O118"/>
      <c r="P118"/>
      <c r="Q118"/>
      <c r="R118"/>
      <c r="S118"/>
    </row>
    <row r="119" spans="9:19" ht="15">
      <c r="I119"/>
      <c r="J119"/>
      <c r="K119"/>
      <c r="L119"/>
      <c r="M119"/>
      <c r="N119"/>
      <c r="O119"/>
      <c r="P119"/>
      <c r="Q119"/>
      <c r="R119"/>
      <c r="S119"/>
    </row>
    <row r="120" spans="9:19" ht="15">
      <c r="I120"/>
      <c r="J120"/>
      <c r="K120"/>
      <c r="L120"/>
      <c r="M120"/>
      <c r="N120"/>
      <c r="O120"/>
      <c r="P120"/>
      <c r="Q120"/>
      <c r="R120"/>
      <c r="S120"/>
    </row>
    <row r="121" spans="9:19" ht="15">
      <c r="I121"/>
      <c r="J121"/>
      <c r="K121"/>
      <c r="L121"/>
      <c r="M121"/>
      <c r="N121"/>
      <c r="O121"/>
      <c r="P121"/>
      <c r="Q121"/>
      <c r="R121"/>
      <c r="S1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8"/>
  <sheetViews>
    <sheetView zoomScale="110" zoomScaleNormal="110" zoomScalePageLayoutView="0" workbookViewId="0" topLeftCell="A37">
      <selection activeCell="O86" sqref="O8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218</v>
      </c>
      <c r="C3" s="42"/>
      <c r="D3" s="42"/>
      <c r="E3" s="43"/>
    </row>
    <row r="4" spans="1:5" ht="15.75">
      <c r="A4" s="37"/>
      <c r="B4" s="44" t="s">
        <v>219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2" ht="15">
      <c r="A7" s="47" t="s">
        <v>131</v>
      </c>
      <c r="B7" s="94">
        <v>1560</v>
      </c>
      <c r="C7" s="51" t="s">
        <v>112</v>
      </c>
      <c r="D7" s="51" t="s">
        <v>113</v>
      </c>
      <c r="E7" s="47" t="s">
        <v>135</v>
      </c>
      <c r="F7" s="47"/>
      <c r="G7" s="47"/>
      <c r="H7" s="47" t="s">
        <v>131</v>
      </c>
      <c r="I7" s="48"/>
      <c r="J7" s="49"/>
      <c r="L7" s="52"/>
    </row>
    <row r="8" spans="1:10" ht="15">
      <c r="A8" s="47" t="s">
        <v>133</v>
      </c>
      <c r="B8" s="51">
        <v>1433</v>
      </c>
      <c r="C8" s="59" t="s">
        <v>56</v>
      </c>
      <c r="D8" s="51" t="s">
        <v>55</v>
      </c>
      <c r="E8" s="47" t="s">
        <v>133</v>
      </c>
      <c r="F8" s="47"/>
      <c r="G8" s="47"/>
      <c r="H8" s="47" t="s">
        <v>133</v>
      </c>
      <c r="I8" s="48"/>
      <c r="J8" s="49"/>
    </row>
    <row r="9" spans="1:10" ht="15">
      <c r="A9" s="47" t="s">
        <v>135</v>
      </c>
      <c r="B9" s="95">
        <v>1393</v>
      </c>
      <c r="C9" s="59" t="s">
        <v>92</v>
      </c>
      <c r="D9" s="51" t="s">
        <v>87</v>
      </c>
      <c r="E9" s="47" t="s">
        <v>131</v>
      </c>
      <c r="F9" s="47"/>
      <c r="G9" s="47"/>
      <c r="H9" s="47" t="s">
        <v>135</v>
      </c>
      <c r="I9" s="48"/>
      <c r="J9" s="49"/>
    </row>
    <row r="10" spans="1:10" ht="15">
      <c r="A10" s="47" t="s">
        <v>137</v>
      </c>
      <c r="B10" s="51">
        <v>1167</v>
      </c>
      <c r="C10" s="59" t="s">
        <v>40</v>
      </c>
      <c r="D10" s="51" t="s">
        <v>41</v>
      </c>
      <c r="E10" s="47" t="s">
        <v>179</v>
      </c>
      <c r="F10" s="47"/>
      <c r="G10" s="47"/>
      <c r="H10" s="47" t="s">
        <v>137</v>
      </c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180</v>
      </c>
      <c r="E13" s="47" t="s">
        <v>133</v>
      </c>
      <c r="F13" s="47" t="s">
        <v>180</v>
      </c>
      <c r="G13" s="47"/>
      <c r="H13" s="47"/>
      <c r="I13" s="47" t="s">
        <v>164</v>
      </c>
      <c r="J13" s="47" t="s">
        <v>137</v>
      </c>
    </row>
    <row r="14" spans="1:10" ht="15">
      <c r="A14" s="49"/>
      <c r="B14" s="57"/>
      <c r="C14" s="47" t="s">
        <v>146</v>
      </c>
      <c r="D14" s="47" t="s">
        <v>137</v>
      </c>
      <c r="E14" s="47" t="s">
        <v>133</v>
      </c>
      <c r="F14" s="47" t="s">
        <v>170</v>
      </c>
      <c r="G14" s="47"/>
      <c r="H14" s="47"/>
      <c r="I14" s="47" t="s">
        <v>164</v>
      </c>
      <c r="J14" s="47" t="s">
        <v>135</v>
      </c>
    </row>
    <row r="15" spans="1:10" ht="15">
      <c r="A15" s="49"/>
      <c r="B15" s="57"/>
      <c r="C15" s="47" t="s">
        <v>147</v>
      </c>
      <c r="D15" s="47" t="s">
        <v>133</v>
      </c>
      <c r="E15" s="47" t="s">
        <v>170</v>
      </c>
      <c r="F15" s="47" t="s">
        <v>163</v>
      </c>
      <c r="G15" s="47"/>
      <c r="H15" s="47"/>
      <c r="I15" s="47" t="s">
        <v>164</v>
      </c>
      <c r="J15" s="47" t="s">
        <v>133</v>
      </c>
    </row>
    <row r="16" spans="1:10" ht="15">
      <c r="A16" s="49"/>
      <c r="B16" s="57"/>
      <c r="C16" s="47" t="s">
        <v>148</v>
      </c>
      <c r="D16" s="47" t="s">
        <v>163</v>
      </c>
      <c r="E16" s="47" t="s">
        <v>163</v>
      </c>
      <c r="F16" s="47" t="s">
        <v>167</v>
      </c>
      <c r="G16" s="47"/>
      <c r="H16" s="47"/>
      <c r="I16" s="47" t="s">
        <v>164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137</v>
      </c>
      <c r="E17" s="47" t="s">
        <v>170</v>
      </c>
      <c r="F17" s="47" t="s">
        <v>163</v>
      </c>
      <c r="G17" s="47"/>
      <c r="H17" s="47"/>
      <c r="I17" s="47" t="s">
        <v>164</v>
      </c>
      <c r="J17" s="47" t="s">
        <v>135</v>
      </c>
    </row>
    <row r="18" spans="1:10" ht="15">
      <c r="A18" s="49"/>
      <c r="B18" s="57"/>
      <c r="C18" s="47" t="s">
        <v>150</v>
      </c>
      <c r="D18" s="47" t="s">
        <v>170</v>
      </c>
      <c r="E18" s="47" t="s">
        <v>168</v>
      </c>
      <c r="F18" s="47" t="s">
        <v>335</v>
      </c>
      <c r="G18" s="47" t="s">
        <v>180</v>
      </c>
      <c r="H18" s="47" t="s">
        <v>162</v>
      </c>
      <c r="I18" s="47" t="s">
        <v>175</v>
      </c>
      <c r="J18" s="47" t="s">
        <v>131</v>
      </c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spans="1:10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2" ht="15">
      <c r="A22" s="47" t="s">
        <v>131</v>
      </c>
      <c r="B22" s="94">
        <v>1535</v>
      </c>
      <c r="C22" s="51" t="s">
        <v>93</v>
      </c>
      <c r="D22" s="51" t="s">
        <v>87</v>
      </c>
      <c r="E22" s="47" t="s">
        <v>135</v>
      </c>
      <c r="F22" s="47"/>
      <c r="G22" s="47"/>
      <c r="H22" s="47" t="s">
        <v>131</v>
      </c>
      <c r="I22" s="48"/>
      <c r="J22" s="49"/>
      <c r="L22" s="52"/>
    </row>
    <row r="23" spans="1:10" ht="15">
      <c r="A23" s="47" t="s">
        <v>133</v>
      </c>
      <c r="B23" s="51">
        <v>1452</v>
      </c>
      <c r="C23" s="59" t="s">
        <v>71</v>
      </c>
      <c r="D23" s="51" t="s">
        <v>63</v>
      </c>
      <c r="E23" s="47" t="s">
        <v>133</v>
      </c>
      <c r="F23" s="47"/>
      <c r="G23" s="47"/>
      <c r="H23" s="47" t="s">
        <v>133</v>
      </c>
      <c r="I23" s="48"/>
      <c r="J23" s="49"/>
    </row>
    <row r="24" spans="1:10" ht="15">
      <c r="A24" s="47" t="s">
        <v>135</v>
      </c>
      <c r="B24" s="95">
        <v>1385</v>
      </c>
      <c r="C24" s="59" t="s">
        <v>51</v>
      </c>
      <c r="D24" s="51" t="s">
        <v>49</v>
      </c>
      <c r="E24" s="47" t="s">
        <v>131</v>
      </c>
      <c r="F24" s="47"/>
      <c r="G24" s="47"/>
      <c r="H24" s="47" t="s">
        <v>135</v>
      </c>
      <c r="I24" s="48"/>
      <c r="J24" s="49"/>
    </row>
    <row r="25" spans="1:10" ht="15">
      <c r="A25" s="47" t="s">
        <v>137</v>
      </c>
      <c r="B25" s="51">
        <v>1300</v>
      </c>
      <c r="C25" s="59" t="s">
        <v>95</v>
      </c>
      <c r="D25" s="51" t="s">
        <v>96</v>
      </c>
      <c r="E25" s="47" t="s">
        <v>179</v>
      </c>
      <c r="F25" s="47"/>
      <c r="G25" s="47"/>
      <c r="H25" s="47" t="s">
        <v>137</v>
      </c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137</v>
      </c>
      <c r="E28" s="47" t="s">
        <v>238</v>
      </c>
      <c r="F28" s="47" t="s">
        <v>180</v>
      </c>
      <c r="G28" s="47" t="s">
        <v>167</v>
      </c>
      <c r="H28" s="47"/>
      <c r="I28" s="47" t="s">
        <v>173</v>
      </c>
      <c r="J28" s="47" t="s">
        <v>137</v>
      </c>
    </row>
    <row r="29" spans="1:10" ht="15">
      <c r="A29" s="49"/>
      <c r="B29" s="57"/>
      <c r="C29" s="47" t="s">
        <v>146</v>
      </c>
      <c r="D29" s="47" t="s">
        <v>170</v>
      </c>
      <c r="E29" s="47" t="s">
        <v>168</v>
      </c>
      <c r="F29" s="47" t="s">
        <v>180</v>
      </c>
      <c r="G29" s="47" t="s">
        <v>135</v>
      </c>
      <c r="H29" s="47"/>
      <c r="I29" s="47" t="s">
        <v>173</v>
      </c>
      <c r="J29" s="47" t="s">
        <v>135</v>
      </c>
    </row>
    <row r="30" spans="1:10" ht="15">
      <c r="A30" s="49"/>
      <c r="B30" s="57"/>
      <c r="C30" s="47" t="s">
        <v>147</v>
      </c>
      <c r="D30" s="47" t="s">
        <v>162</v>
      </c>
      <c r="E30" s="47" t="s">
        <v>163</v>
      </c>
      <c r="F30" s="47" t="s">
        <v>167</v>
      </c>
      <c r="G30" s="47"/>
      <c r="H30" s="47"/>
      <c r="I30" s="47" t="s">
        <v>164</v>
      </c>
      <c r="J30" s="47" t="s">
        <v>133</v>
      </c>
    </row>
    <row r="31" spans="1:10" ht="15">
      <c r="A31" s="49"/>
      <c r="B31" s="57"/>
      <c r="C31" s="47" t="s">
        <v>148</v>
      </c>
      <c r="D31" s="47" t="s">
        <v>169</v>
      </c>
      <c r="E31" s="47" t="s">
        <v>167</v>
      </c>
      <c r="F31" s="47" t="s">
        <v>170</v>
      </c>
      <c r="G31" s="47"/>
      <c r="H31" s="47"/>
      <c r="I31" s="47" t="s">
        <v>164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163</v>
      </c>
      <c r="E32" s="47" t="s">
        <v>183</v>
      </c>
      <c r="F32" s="47" t="s">
        <v>180</v>
      </c>
      <c r="G32" s="47" t="s">
        <v>170</v>
      </c>
      <c r="H32" s="47"/>
      <c r="I32" s="47" t="s">
        <v>173</v>
      </c>
      <c r="J32" s="47" t="s">
        <v>135</v>
      </c>
    </row>
    <row r="33" spans="1:10" ht="15">
      <c r="A33" s="49"/>
      <c r="B33" s="57"/>
      <c r="C33" s="47" t="s">
        <v>150</v>
      </c>
      <c r="D33" s="47" t="s">
        <v>171</v>
      </c>
      <c r="E33" s="47" t="s">
        <v>163</v>
      </c>
      <c r="F33" s="47" t="s">
        <v>171</v>
      </c>
      <c r="G33" s="47"/>
      <c r="H33" s="47"/>
      <c r="I33" s="47" t="s">
        <v>164</v>
      </c>
      <c r="J33" s="47" t="s">
        <v>131</v>
      </c>
    </row>
    <row r="36" spans="1:10" ht="15">
      <c r="A36" s="47"/>
      <c r="B36" s="47" t="s">
        <v>124</v>
      </c>
      <c r="C36" s="47" t="s">
        <v>198</v>
      </c>
      <c r="D36" s="47" t="s">
        <v>126</v>
      </c>
      <c r="E36" s="47" t="s">
        <v>127</v>
      </c>
      <c r="F36" s="47" t="s">
        <v>128</v>
      </c>
      <c r="G36" s="47" t="s">
        <v>129</v>
      </c>
      <c r="H36" s="47" t="s">
        <v>130</v>
      </c>
      <c r="I36" s="48"/>
      <c r="J36" s="49"/>
    </row>
    <row r="37" spans="1:12" ht="15">
      <c r="A37" s="47" t="s">
        <v>131</v>
      </c>
      <c r="B37" s="94">
        <v>1534</v>
      </c>
      <c r="C37" s="51" t="s">
        <v>12</v>
      </c>
      <c r="D37" s="51" t="s">
        <v>8</v>
      </c>
      <c r="E37" s="47" t="s">
        <v>133</v>
      </c>
      <c r="F37" s="47"/>
      <c r="G37" s="47"/>
      <c r="H37" s="47" t="s">
        <v>133</v>
      </c>
      <c r="I37" s="48"/>
      <c r="J37" s="49"/>
      <c r="L37" s="52"/>
    </row>
    <row r="38" spans="1:10" ht="15">
      <c r="A38" s="47" t="s">
        <v>133</v>
      </c>
      <c r="B38" s="51">
        <v>1482</v>
      </c>
      <c r="C38" s="59" t="s">
        <v>43</v>
      </c>
      <c r="D38" s="51" t="s">
        <v>41</v>
      </c>
      <c r="E38" s="47" t="s">
        <v>135</v>
      </c>
      <c r="F38" s="47"/>
      <c r="G38" s="47"/>
      <c r="H38" s="47" t="s">
        <v>131</v>
      </c>
      <c r="I38" s="48"/>
      <c r="J38" s="49"/>
    </row>
    <row r="39" spans="1:10" ht="15">
      <c r="A39" s="47" t="s">
        <v>135</v>
      </c>
      <c r="B39" s="95">
        <v>1384</v>
      </c>
      <c r="C39" s="59" t="s">
        <v>65</v>
      </c>
      <c r="D39" s="51" t="s">
        <v>63</v>
      </c>
      <c r="E39" s="47" t="s">
        <v>131</v>
      </c>
      <c r="F39" s="47"/>
      <c r="G39" s="47"/>
      <c r="H39" s="47" t="s">
        <v>135</v>
      </c>
      <c r="I39" s="48"/>
      <c r="J39" s="49"/>
    </row>
    <row r="40" spans="1:10" ht="15">
      <c r="A40" s="47" t="s">
        <v>137</v>
      </c>
      <c r="B40" s="51">
        <v>1273</v>
      </c>
      <c r="C40" s="59" t="s">
        <v>88</v>
      </c>
      <c r="D40" s="51" t="s">
        <v>87</v>
      </c>
      <c r="E40" s="47" t="s">
        <v>179</v>
      </c>
      <c r="F40" s="47"/>
      <c r="G40" s="47"/>
      <c r="H40" s="47" t="s">
        <v>137</v>
      </c>
      <c r="I40" s="48"/>
      <c r="J40" s="49"/>
    </row>
    <row r="41" spans="1:10" ht="15">
      <c r="A41" s="54"/>
      <c r="B41" s="54"/>
      <c r="C41" s="55"/>
      <c r="D41" s="55"/>
      <c r="E41" s="55"/>
      <c r="F41" s="55"/>
      <c r="G41" s="55"/>
      <c r="H41" s="55"/>
      <c r="I41" s="56"/>
      <c r="J41" s="56"/>
    </row>
    <row r="42" spans="1:10" ht="15">
      <c r="A42" s="49"/>
      <c r="B42" s="57"/>
      <c r="C42" s="47"/>
      <c r="D42" s="47" t="s">
        <v>138</v>
      </c>
      <c r="E42" s="47" t="s">
        <v>139</v>
      </c>
      <c r="F42" s="47" t="s">
        <v>140</v>
      </c>
      <c r="G42" s="47" t="s">
        <v>141</v>
      </c>
      <c r="H42" s="47" t="s">
        <v>142</v>
      </c>
      <c r="I42" s="47" t="s">
        <v>143</v>
      </c>
      <c r="J42" s="47" t="s">
        <v>144</v>
      </c>
    </row>
    <row r="43" spans="1:10" ht="15">
      <c r="A43" s="49"/>
      <c r="B43" s="57"/>
      <c r="C43" s="47" t="s">
        <v>145</v>
      </c>
      <c r="D43" s="47" t="s">
        <v>167</v>
      </c>
      <c r="E43" s="47" t="s">
        <v>181</v>
      </c>
      <c r="F43" s="47" t="s">
        <v>137</v>
      </c>
      <c r="G43" s="47" t="s">
        <v>168</v>
      </c>
      <c r="H43" s="47" t="s">
        <v>137</v>
      </c>
      <c r="I43" s="47" t="s">
        <v>175</v>
      </c>
      <c r="J43" s="47" t="s">
        <v>137</v>
      </c>
    </row>
    <row r="44" spans="1:10" ht="15">
      <c r="A44" s="49"/>
      <c r="B44" s="57"/>
      <c r="C44" s="47" t="s">
        <v>146</v>
      </c>
      <c r="D44" s="47" t="s">
        <v>167</v>
      </c>
      <c r="E44" s="47" t="s">
        <v>180</v>
      </c>
      <c r="F44" s="47" t="s">
        <v>166</v>
      </c>
      <c r="G44" s="47" t="s">
        <v>135</v>
      </c>
      <c r="H44" s="47"/>
      <c r="I44" s="47" t="s">
        <v>173</v>
      </c>
      <c r="J44" s="47" t="s">
        <v>135</v>
      </c>
    </row>
    <row r="45" spans="1:10" ht="15">
      <c r="A45" s="49"/>
      <c r="B45" s="57"/>
      <c r="C45" s="47" t="s">
        <v>147</v>
      </c>
      <c r="D45" s="47" t="s">
        <v>180</v>
      </c>
      <c r="E45" s="47" t="s">
        <v>180</v>
      </c>
      <c r="F45" s="47" t="s">
        <v>170</v>
      </c>
      <c r="G45" s="47"/>
      <c r="H45" s="47"/>
      <c r="I45" s="47" t="s">
        <v>164</v>
      </c>
      <c r="J45" s="47" t="s">
        <v>133</v>
      </c>
    </row>
    <row r="46" spans="1:10" ht="15">
      <c r="A46" s="49"/>
      <c r="B46" s="57"/>
      <c r="C46" s="47" t="s">
        <v>148</v>
      </c>
      <c r="D46" s="47" t="s">
        <v>169</v>
      </c>
      <c r="E46" s="47" t="s">
        <v>162</v>
      </c>
      <c r="F46" s="47" t="s">
        <v>163</v>
      </c>
      <c r="G46" s="47"/>
      <c r="H46" s="47"/>
      <c r="I46" s="47" t="s">
        <v>164</v>
      </c>
      <c r="J46" s="47" t="s">
        <v>137</v>
      </c>
    </row>
    <row r="47" spans="1:10" ht="15">
      <c r="A47" s="49"/>
      <c r="B47" s="57"/>
      <c r="C47" s="47" t="s">
        <v>149</v>
      </c>
      <c r="D47" s="47" t="s">
        <v>181</v>
      </c>
      <c r="E47" s="47" t="s">
        <v>168</v>
      </c>
      <c r="F47" s="47" t="s">
        <v>172</v>
      </c>
      <c r="G47" s="47"/>
      <c r="H47" s="47"/>
      <c r="I47" s="47" t="s">
        <v>182</v>
      </c>
      <c r="J47" s="47" t="s">
        <v>135</v>
      </c>
    </row>
    <row r="48" spans="1:10" ht="15">
      <c r="A48" s="49"/>
      <c r="B48" s="57"/>
      <c r="C48" s="47" t="s">
        <v>150</v>
      </c>
      <c r="D48" s="47" t="s">
        <v>171</v>
      </c>
      <c r="E48" s="47" t="s">
        <v>162</v>
      </c>
      <c r="F48" s="47" t="s">
        <v>167</v>
      </c>
      <c r="G48" s="47"/>
      <c r="H48" s="47"/>
      <c r="I48" s="47" t="s">
        <v>164</v>
      </c>
      <c r="J48" s="47" t="s">
        <v>131</v>
      </c>
    </row>
    <row r="51" spans="1:10" ht="15">
      <c r="A51" s="47"/>
      <c r="B51" s="47" t="s">
        <v>124</v>
      </c>
      <c r="C51" s="47" t="s">
        <v>220</v>
      </c>
      <c r="D51" s="47" t="s">
        <v>126</v>
      </c>
      <c r="E51" s="47" t="s">
        <v>127</v>
      </c>
      <c r="F51" s="47" t="s">
        <v>128</v>
      </c>
      <c r="G51" s="47" t="s">
        <v>129</v>
      </c>
      <c r="H51" s="47" t="s">
        <v>130</v>
      </c>
      <c r="I51" s="48"/>
      <c r="J51" s="49"/>
    </row>
    <row r="52" spans="1:12" ht="15">
      <c r="A52" s="47" t="s">
        <v>131</v>
      </c>
      <c r="B52" s="94">
        <v>1533</v>
      </c>
      <c r="C52" s="51" t="s">
        <v>86</v>
      </c>
      <c r="D52" s="51" t="s">
        <v>87</v>
      </c>
      <c r="E52" s="47" t="s">
        <v>133</v>
      </c>
      <c r="F52" s="47"/>
      <c r="G52" s="47"/>
      <c r="H52" s="47" t="s">
        <v>133</v>
      </c>
      <c r="I52" s="48"/>
      <c r="J52" s="49"/>
      <c r="L52" s="52"/>
    </row>
    <row r="53" spans="1:10" ht="15">
      <c r="A53" s="47" t="s">
        <v>133</v>
      </c>
      <c r="B53" s="51">
        <v>1489</v>
      </c>
      <c r="C53" s="59" t="s">
        <v>66</v>
      </c>
      <c r="D53" s="51" t="s">
        <v>63</v>
      </c>
      <c r="E53" s="47" t="s">
        <v>133</v>
      </c>
      <c r="F53" s="47"/>
      <c r="G53" s="47"/>
      <c r="H53" s="47" t="s">
        <v>131</v>
      </c>
      <c r="I53" s="48"/>
      <c r="J53" s="49"/>
    </row>
    <row r="54" spans="1:10" ht="15">
      <c r="A54" s="47" t="s">
        <v>135</v>
      </c>
      <c r="B54" s="95">
        <v>1380</v>
      </c>
      <c r="C54" s="59" t="s">
        <v>21</v>
      </c>
      <c r="D54" s="51" t="s">
        <v>22</v>
      </c>
      <c r="E54" s="47" t="s">
        <v>131</v>
      </c>
      <c r="F54" s="47"/>
      <c r="G54" s="47"/>
      <c r="H54" s="47" t="s">
        <v>135</v>
      </c>
      <c r="I54" s="48"/>
      <c r="J54" s="49"/>
    </row>
    <row r="55" spans="1:10" ht="15">
      <c r="A55" s="47" t="s">
        <v>137</v>
      </c>
      <c r="B55" s="51">
        <v>1280</v>
      </c>
      <c r="C55" s="59" t="s">
        <v>47</v>
      </c>
      <c r="D55" s="51" t="s">
        <v>41</v>
      </c>
      <c r="E55" s="47" t="s">
        <v>131</v>
      </c>
      <c r="F55" s="47"/>
      <c r="G55" s="47"/>
      <c r="H55" s="47" t="s">
        <v>137</v>
      </c>
      <c r="I55" s="48"/>
      <c r="J55" s="49"/>
    </row>
    <row r="56" spans="1:10" ht="15">
      <c r="A56" s="54"/>
      <c r="B56" s="54"/>
      <c r="C56" s="55"/>
      <c r="D56" s="55"/>
      <c r="E56" s="55"/>
      <c r="F56" s="55"/>
      <c r="G56" s="55"/>
      <c r="H56" s="55"/>
      <c r="I56" s="56"/>
      <c r="J56" s="56"/>
    </row>
    <row r="57" spans="1:10" ht="15">
      <c r="A57" s="49"/>
      <c r="B57" s="57"/>
      <c r="C57" s="47"/>
      <c r="D57" s="47" t="s">
        <v>138</v>
      </c>
      <c r="E57" s="47" t="s">
        <v>139</v>
      </c>
      <c r="F57" s="47" t="s">
        <v>140</v>
      </c>
      <c r="G57" s="47" t="s">
        <v>141</v>
      </c>
      <c r="H57" s="47" t="s">
        <v>142</v>
      </c>
      <c r="I57" s="47" t="s">
        <v>143</v>
      </c>
      <c r="J57" s="47" t="s">
        <v>144</v>
      </c>
    </row>
    <row r="58" spans="1:10" ht="15">
      <c r="A58" s="49"/>
      <c r="B58" s="57"/>
      <c r="C58" s="47" t="s">
        <v>145</v>
      </c>
      <c r="D58" s="47" t="s">
        <v>170</v>
      </c>
      <c r="E58" s="47" t="s">
        <v>135</v>
      </c>
      <c r="F58" s="47" t="s">
        <v>168</v>
      </c>
      <c r="G58" s="47" t="s">
        <v>162</v>
      </c>
      <c r="H58" s="47"/>
      <c r="I58" s="47" t="s">
        <v>173</v>
      </c>
      <c r="J58" s="47" t="s">
        <v>137</v>
      </c>
    </row>
    <row r="59" spans="1:10" ht="15">
      <c r="A59" s="49"/>
      <c r="B59" s="57"/>
      <c r="C59" s="47" t="s">
        <v>146</v>
      </c>
      <c r="D59" s="47" t="s">
        <v>180</v>
      </c>
      <c r="E59" s="47" t="s">
        <v>162</v>
      </c>
      <c r="F59" s="47" t="s">
        <v>238</v>
      </c>
      <c r="G59" s="47" t="s">
        <v>168</v>
      </c>
      <c r="H59" s="47" t="s">
        <v>181</v>
      </c>
      <c r="I59" s="47" t="s">
        <v>148</v>
      </c>
      <c r="J59" s="47" t="s">
        <v>135</v>
      </c>
    </row>
    <row r="60" spans="1:10" ht="15">
      <c r="A60" s="49"/>
      <c r="B60" s="57"/>
      <c r="C60" s="47" t="s">
        <v>147</v>
      </c>
      <c r="D60" s="47" t="s">
        <v>180</v>
      </c>
      <c r="E60" s="47" t="s">
        <v>172</v>
      </c>
      <c r="F60" s="47" t="s">
        <v>172</v>
      </c>
      <c r="G60" s="47" t="s">
        <v>135</v>
      </c>
      <c r="H60" s="47" t="s">
        <v>135</v>
      </c>
      <c r="I60" s="47" t="s">
        <v>175</v>
      </c>
      <c r="J60" s="47" t="s">
        <v>133</v>
      </c>
    </row>
    <row r="61" spans="1:10" ht="15">
      <c r="A61" s="49"/>
      <c r="B61" s="57"/>
      <c r="C61" s="47" t="s">
        <v>148</v>
      </c>
      <c r="D61" s="47" t="s">
        <v>162</v>
      </c>
      <c r="E61" s="47" t="s">
        <v>171</v>
      </c>
      <c r="F61" s="47" t="s">
        <v>169</v>
      </c>
      <c r="G61" s="47"/>
      <c r="H61" s="47"/>
      <c r="I61" s="47" t="s">
        <v>164</v>
      </c>
      <c r="J61" s="47" t="s">
        <v>137</v>
      </c>
    </row>
    <row r="62" spans="1:10" ht="15">
      <c r="A62" s="49"/>
      <c r="B62" s="57"/>
      <c r="C62" s="47" t="s">
        <v>149</v>
      </c>
      <c r="D62" s="47" t="s">
        <v>172</v>
      </c>
      <c r="E62" s="47" t="s">
        <v>163</v>
      </c>
      <c r="F62" s="47" t="s">
        <v>172</v>
      </c>
      <c r="G62" s="47" t="s">
        <v>168</v>
      </c>
      <c r="H62" s="47"/>
      <c r="I62" s="47" t="s">
        <v>145</v>
      </c>
      <c r="J62" s="47" t="s">
        <v>135</v>
      </c>
    </row>
    <row r="63" spans="1:10" ht="15">
      <c r="A63" s="49"/>
      <c r="B63" s="57"/>
      <c r="C63" s="47" t="s">
        <v>150</v>
      </c>
      <c r="D63" s="47" t="s">
        <v>170</v>
      </c>
      <c r="E63" s="47" t="s">
        <v>168</v>
      </c>
      <c r="F63" s="47" t="s">
        <v>162</v>
      </c>
      <c r="G63" s="47" t="s">
        <v>238</v>
      </c>
      <c r="H63" s="47" t="s">
        <v>163</v>
      </c>
      <c r="I63" s="47" t="s">
        <v>175</v>
      </c>
      <c r="J63" s="47" t="s">
        <v>131</v>
      </c>
    </row>
    <row r="66" spans="1:10" ht="15">
      <c r="A66" s="47"/>
      <c r="B66" s="47" t="s">
        <v>124</v>
      </c>
      <c r="C66" s="47" t="s">
        <v>221</v>
      </c>
      <c r="D66" s="47" t="s">
        <v>126</v>
      </c>
      <c r="E66" s="47" t="s">
        <v>127</v>
      </c>
      <c r="F66" s="47" t="s">
        <v>128</v>
      </c>
      <c r="G66" s="47" t="s">
        <v>129</v>
      </c>
      <c r="H66" s="47" t="s">
        <v>130</v>
      </c>
      <c r="I66" s="48"/>
      <c r="J66" s="49"/>
    </row>
    <row r="67" spans="1:12" ht="15">
      <c r="A67" s="47" t="s">
        <v>131</v>
      </c>
      <c r="B67" s="94">
        <v>1518</v>
      </c>
      <c r="C67" s="51" t="s">
        <v>7</v>
      </c>
      <c r="D67" s="51" t="s">
        <v>8</v>
      </c>
      <c r="E67" s="47" t="s">
        <v>135</v>
      </c>
      <c r="F67" s="47"/>
      <c r="G67" s="47"/>
      <c r="H67" s="47" t="s">
        <v>131</v>
      </c>
      <c r="I67" s="48"/>
      <c r="J67" s="49"/>
      <c r="L67" s="52"/>
    </row>
    <row r="68" spans="1:10" ht="15">
      <c r="A68" s="47" t="s">
        <v>133</v>
      </c>
      <c r="B68" s="51">
        <v>1486</v>
      </c>
      <c r="C68" s="60" t="s">
        <v>89</v>
      </c>
      <c r="D68" s="51" t="s">
        <v>87</v>
      </c>
      <c r="E68" s="47" t="s">
        <v>133</v>
      </c>
      <c r="F68" s="47"/>
      <c r="G68" s="47"/>
      <c r="H68" s="47" t="s">
        <v>133</v>
      </c>
      <c r="I68" s="48"/>
      <c r="J68" s="49"/>
    </row>
    <row r="69" spans="1:10" ht="15">
      <c r="A69" s="47" t="s">
        <v>135</v>
      </c>
      <c r="B69" s="95">
        <v>1354</v>
      </c>
      <c r="C69" s="59" t="s">
        <v>353</v>
      </c>
      <c r="D69" s="51" t="s">
        <v>58</v>
      </c>
      <c r="E69" s="47" t="s">
        <v>179</v>
      </c>
      <c r="F69" s="47"/>
      <c r="G69" s="47"/>
      <c r="H69" s="47" t="s">
        <v>137</v>
      </c>
      <c r="I69" s="48"/>
      <c r="J69" s="49"/>
    </row>
    <row r="70" spans="1:10" ht="15">
      <c r="A70" s="47" t="s">
        <v>137</v>
      </c>
      <c r="B70" s="51">
        <v>1303</v>
      </c>
      <c r="C70" s="59" t="s">
        <v>48</v>
      </c>
      <c r="D70" s="51" t="s">
        <v>41</v>
      </c>
      <c r="E70" s="47" t="s">
        <v>131</v>
      </c>
      <c r="F70" s="47"/>
      <c r="G70" s="47"/>
      <c r="H70" s="47" t="s">
        <v>135</v>
      </c>
      <c r="I70" s="48"/>
      <c r="J70" s="49"/>
    </row>
    <row r="71" spans="1:10" ht="15">
      <c r="A71" s="54"/>
      <c r="B71" s="54"/>
      <c r="C71" s="55"/>
      <c r="D71" s="55"/>
      <c r="E71" s="55"/>
      <c r="F71" s="55"/>
      <c r="G71" s="55"/>
      <c r="H71" s="55"/>
      <c r="I71" s="56"/>
      <c r="J71" s="56"/>
    </row>
    <row r="72" spans="1:10" ht="15">
      <c r="A72" s="49"/>
      <c r="B72" s="57"/>
      <c r="C72" s="47"/>
      <c r="D72" s="47" t="s">
        <v>138</v>
      </c>
      <c r="E72" s="47" t="s">
        <v>139</v>
      </c>
      <c r="F72" s="47" t="s">
        <v>140</v>
      </c>
      <c r="G72" s="47" t="s">
        <v>141</v>
      </c>
      <c r="H72" s="47" t="s">
        <v>142</v>
      </c>
      <c r="I72" s="47" t="s">
        <v>143</v>
      </c>
      <c r="J72" s="47" t="s">
        <v>144</v>
      </c>
    </row>
    <row r="73" spans="1:10" ht="15">
      <c r="A73" s="49"/>
      <c r="B73" s="57"/>
      <c r="C73" s="47" t="s">
        <v>145</v>
      </c>
      <c r="D73" s="47" t="s">
        <v>162</v>
      </c>
      <c r="E73" s="47" t="s">
        <v>137</v>
      </c>
      <c r="F73" s="47" t="s">
        <v>180</v>
      </c>
      <c r="G73" s="47"/>
      <c r="H73" s="47"/>
      <c r="I73" s="47" t="s">
        <v>164</v>
      </c>
      <c r="J73" s="47" t="s">
        <v>137</v>
      </c>
    </row>
    <row r="74" spans="1:10" ht="15">
      <c r="A74" s="49"/>
      <c r="B74" s="57"/>
      <c r="C74" s="47" t="s">
        <v>146</v>
      </c>
      <c r="D74" s="47" t="s">
        <v>204</v>
      </c>
      <c r="E74" s="47" t="s">
        <v>170</v>
      </c>
      <c r="F74" s="47" t="s">
        <v>163</v>
      </c>
      <c r="G74" s="47" t="s">
        <v>135</v>
      </c>
      <c r="H74" s="47"/>
      <c r="I74" s="47" t="s">
        <v>173</v>
      </c>
      <c r="J74" s="47" t="s">
        <v>135</v>
      </c>
    </row>
    <row r="75" spans="1:10" ht="15">
      <c r="A75" s="49"/>
      <c r="B75" s="57"/>
      <c r="C75" s="47" t="s">
        <v>147</v>
      </c>
      <c r="D75" s="47" t="s">
        <v>169</v>
      </c>
      <c r="E75" s="47" t="s">
        <v>168</v>
      </c>
      <c r="F75" s="47" t="s">
        <v>162</v>
      </c>
      <c r="G75" s="47" t="s">
        <v>135</v>
      </c>
      <c r="H75" s="47"/>
      <c r="I75" s="47" t="s">
        <v>173</v>
      </c>
      <c r="J75" s="47" t="s">
        <v>133</v>
      </c>
    </row>
    <row r="76" spans="1:10" ht="15">
      <c r="A76" s="49"/>
      <c r="B76" s="57"/>
      <c r="C76" s="47" t="s">
        <v>148</v>
      </c>
      <c r="D76" s="47" t="s">
        <v>163</v>
      </c>
      <c r="E76" s="47" t="s">
        <v>180</v>
      </c>
      <c r="F76" s="47" t="s">
        <v>207</v>
      </c>
      <c r="G76" s="47"/>
      <c r="H76" s="47"/>
      <c r="I76" s="47" t="s">
        <v>164</v>
      </c>
      <c r="J76" s="47" t="s">
        <v>137</v>
      </c>
    </row>
    <row r="77" spans="1:10" ht="15">
      <c r="A77" s="49"/>
      <c r="B77" s="57"/>
      <c r="C77" s="47" t="s">
        <v>149</v>
      </c>
      <c r="D77" s="47" t="s">
        <v>171</v>
      </c>
      <c r="E77" s="47" t="s">
        <v>171</v>
      </c>
      <c r="F77" s="47" t="s">
        <v>167</v>
      </c>
      <c r="G77" s="47"/>
      <c r="H77" s="47"/>
      <c r="I77" s="47" t="s">
        <v>164</v>
      </c>
      <c r="J77" s="47" t="s">
        <v>135</v>
      </c>
    </row>
    <row r="78" spans="1:10" ht="15">
      <c r="A78" s="49"/>
      <c r="B78" s="57"/>
      <c r="C78" s="47" t="s">
        <v>150</v>
      </c>
      <c r="D78" s="47" t="s">
        <v>165</v>
      </c>
      <c r="E78" s="47" t="s">
        <v>183</v>
      </c>
      <c r="F78" s="47" t="s">
        <v>172</v>
      </c>
      <c r="G78" s="47"/>
      <c r="H78" s="47"/>
      <c r="I78" s="47" t="s">
        <v>182</v>
      </c>
      <c r="J78" s="47" t="s">
        <v>131</v>
      </c>
    </row>
    <row r="81" spans="1:10" ht="15">
      <c r="A81" s="47"/>
      <c r="B81" s="47" t="s">
        <v>124</v>
      </c>
      <c r="C81" s="47" t="s">
        <v>222</v>
      </c>
      <c r="D81" s="47" t="s">
        <v>126</v>
      </c>
      <c r="E81" s="47" t="s">
        <v>127</v>
      </c>
      <c r="F81" s="47" t="s">
        <v>128</v>
      </c>
      <c r="G81" s="47" t="s">
        <v>129</v>
      </c>
      <c r="H81" s="47" t="s">
        <v>130</v>
      </c>
      <c r="I81" s="48"/>
      <c r="J81" s="49"/>
    </row>
    <row r="82" spans="1:12" ht="15">
      <c r="A82" s="47" t="s">
        <v>131</v>
      </c>
      <c r="B82" s="94"/>
      <c r="C82" s="51"/>
      <c r="D82" s="51"/>
      <c r="E82" s="47"/>
      <c r="F82" s="47"/>
      <c r="G82" s="47"/>
      <c r="H82" s="47"/>
      <c r="I82" s="48"/>
      <c r="J82" s="49"/>
      <c r="L82" s="52"/>
    </row>
    <row r="83" spans="1:10" ht="15">
      <c r="A83" s="47" t="s">
        <v>133</v>
      </c>
      <c r="B83" s="51">
        <v>1495</v>
      </c>
      <c r="C83" s="59" t="s">
        <v>23</v>
      </c>
      <c r="D83" s="51" t="s">
        <v>22</v>
      </c>
      <c r="E83" s="47" t="s">
        <v>131</v>
      </c>
      <c r="F83" s="47"/>
      <c r="G83" s="47"/>
      <c r="H83" s="47" t="s">
        <v>133</v>
      </c>
      <c r="I83" s="48"/>
      <c r="J83" s="49"/>
    </row>
    <row r="84" spans="1:10" ht="15">
      <c r="A84" s="47" t="s">
        <v>135</v>
      </c>
      <c r="B84" s="95">
        <v>1321</v>
      </c>
      <c r="C84" s="59" t="s">
        <v>68</v>
      </c>
      <c r="D84" s="51" t="s">
        <v>63</v>
      </c>
      <c r="E84" s="47" t="s">
        <v>133</v>
      </c>
      <c r="F84" s="47"/>
      <c r="G84" s="47"/>
      <c r="H84" s="47" t="s">
        <v>131</v>
      </c>
      <c r="I84" s="48"/>
      <c r="J84" s="49"/>
    </row>
    <row r="85" spans="1:10" ht="15">
      <c r="A85" s="47" t="s">
        <v>137</v>
      </c>
      <c r="B85" s="51">
        <v>1281</v>
      </c>
      <c r="C85" s="59" t="s">
        <v>223</v>
      </c>
      <c r="D85" s="51" t="s">
        <v>87</v>
      </c>
      <c r="E85" s="47" t="s">
        <v>179</v>
      </c>
      <c r="F85" s="47"/>
      <c r="G85" s="47"/>
      <c r="H85" s="47" t="s">
        <v>135</v>
      </c>
      <c r="I85" s="48"/>
      <c r="J85" s="49"/>
    </row>
    <row r="86" spans="1:10" ht="15">
      <c r="A86" s="54"/>
      <c r="B86" s="54"/>
      <c r="C86" s="55"/>
      <c r="D86" s="55"/>
      <c r="E86" s="55"/>
      <c r="F86" s="55"/>
      <c r="G86" s="55"/>
      <c r="H86" s="55"/>
      <c r="I86" s="56"/>
      <c r="J86" s="56"/>
    </row>
    <row r="87" spans="1:10" ht="15">
      <c r="A87" s="49"/>
      <c r="B87" s="57"/>
      <c r="C87" s="47"/>
      <c r="D87" s="47" t="s">
        <v>138</v>
      </c>
      <c r="E87" s="47" t="s">
        <v>139</v>
      </c>
      <c r="F87" s="47" t="s">
        <v>140</v>
      </c>
      <c r="G87" s="47" t="s">
        <v>141</v>
      </c>
      <c r="H87" s="47" t="s">
        <v>142</v>
      </c>
      <c r="I87" s="47" t="s">
        <v>143</v>
      </c>
      <c r="J87" s="47" t="s">
        <v>144</v>
      </c>
    </row>
    <row r="88" spans="1:10" ht="15">
      <c r="A88" s="49"/>
      <c r="B88" s="57"/>
      <c r="C88" s="47" t="s">
        <v>145</v>
      </c>
      <c r="D88" s="47"/>
      <c r="E88" s="47"/>
      <c r="F88" s="47"/>
      <c r="G88" s="47"/>
      <c r="H88" s="47"/>
      <c r="I88" s="47"/>
      <c r="J88" s="47" t="s">
        <v>137</v>
      </c>
    </row>
    <row r="89" spans="1:10" ht="15">
      <c r="A89" s="49"/>
      <c r="B89" s="57"/>
      <c r="C89" s="47" t="s">
        <v>146</v>
      </c>
      <c r="D89" s="47" t="s">
        <v>137</v>
      </c>
      <c r="E89" s="47" t="s">
        <v>162</v>
      </c>
      <c r="F89" s="47" t="s">
        <v>137</v>
      </c>
      <c r="G89" s="47"/>
      <c r="H89" s="47"/>
      <c r="I89" s="47" t="s">
        <v>164</v>
      </c>
      <c r="J89" s="47" t="s">
        <v>135</v>
      </c>
    </row>
    <row r="90" spans="1:10" ht="15">
      <c r="A90" s="49"/>
      <c r="B90" s="57"/>
      <c r="C90" s="47" t="s">
        <v>147</v>
      </c>
      <c r="D90" s="47"/>
      <c r="E90" s="47"/>
      <c r="F90" s="47"/>
      <c r="G90" s="47"/>
      <c r="H90" s="47"/>
      <c r="I90" s="47"/>
      <c r="J90" s="47" t="s">
        <v>133</v>
      </c>
    </row>
    <row r="91" spans="1:10" ht="15">
      <c r="A91" s="49"/>
      <c r="B91" s="57"/>
      <c r="C91" s="47" t="s">
        <v>148</v>
      </c>
      <c r="D91" s="47" t="s">
        <v>167</v>
      </c>
      <c r="E91" s="47" t="s">
        <v>168</v>
      </c>
      <c r="F91" s="47" t="s">
        <v>165</v>
      </c>
      <c r="G91" s="47" t="s">
        <v>172</v>
      </c>
      <c r="H91" s="47"/>
      <c r="I91" s="47" t="s">
        <v>145</v>
      </c>
      <c r="J91" s="47" t="s">
        <v>137</v>
      </c>
    </row>
    <row r="92" spans="1:10" ht="15">
      <c r="A92" s="49"/>
      <c r="B92" s="57"/>
      <c r="C92" s="47" t="s">
        <v>149</v>
      </c>
      <c r="D92" s="47"/>
      <c r="E92" s="47"/>
      <c r="F92" s="47"/>
      <c r="G92" s="47"/>
      <c r="H92" s="47"/>
      <c r="I92" s="47"/>
      <c r="J92" s="47" t="s">
        <v>135</v>
      </c>
    </row>
    <row r="93" spans="1:10" ht="15">
      <c r="A93" s="49"/>
      <c r="B93" s="57"/>
      <c r="C93" s="47" t="s">
        <v>150</v>
      </c>
      <c r="D93" s="47" t="s">
        <v>171</v>
      </c>
      <c r="E93" s="47" t="s">
        <v>180</v>
      </c>
      <c r="F93" s="47" t="s">
        <v>180</v>
      </c>
      <c r="G93" s="47"/>
      <c r="H93" s="47"/>
      <c r="I93" s="47" t="s">
        <v>164</v>
      </c>
      <c r="J93" s="47" t="s">
        <v>131</v>
      </c>
    </row>
    <row r="96" spans="1:10" ht="15">
      <c r="A96" s="47"/>
      <c r="B96" s="47" t="s">
        <v>124</v>
      </c>
      <c r="C96" s="47" t="s">
        <v>224</v>
      </c>
      <c r="D96" s="47" t="s">
        <v>126</v>
      </c>
      <c r="E96" s="47" t="s">
        <v>127</v>
      </c>
      <c r="F96" s="47" t="s">
        <v>128</v>
      </c>
      <c r="G96" s="47" t="s">
        <v>129</v>
      </c>
      <c r="H96" s="47" t="s">
        <v>130</v>
      </c>
      <c r="I96" s="48"/>
      <c r="J96" s="49"/>
    </row>
    <row r="97" spans="1:12" ht="15">
      <c r="A97" s="47" t="s">
        <v>131</v>
      </c>
      <c r="B97" s="94">
        <v>1501</v>
      </c>
      <c r="C97" s="51" t="s">
        <v>29</v>
      </c>
      <c r="D97" s="51" t="s">
        <v>61</v>
      </c>
      <c r="E97" s="47" t="s">
        <v>135</v>
      </c>
      <c r="F97" s="47"/>
      <c r="G97" s="47"/>
      <c r="H97" s="47" t="s">
        <v>131</v>
      </c>
      <c r="I97" s="48"/>
      <c r="J97" s="49"/>
      <c r="L97" s="52"/>
    </row>
    <row r="98" spans="1:10" ht="15">
      <c r="A98" s="47" t="s">
        <v>133</v>
      </c>
      <c r="B98" s="51">
        <v>1501</v>
      </c>
      <c r="C98" s="59" t="s">
        <v>67</v>
      </c>
      <c r="D98" s="51" t="s">
        <v>63</v>
      </c>
      <c r="E98" s="47" t="s">
        <v>133</v>
      </c>
      <c r="F98" s="47"/>
      <c r="G98" s="47"/>
      <c r="H98" s="47" t="s">
        <v>133</v>
      </c>
      <c r="I98" s="48"/>
      <c r="J98" s="49"/>
    </row>
    <row r="99" spans="1:10" ht="15">
      <c r="A99" s="47" t="s">
        <v>135</v>
      </c>
      <c r="B99" s="95">
        <v>1313</v>
      </c>
      <c r="C99" s="59" t="s">
        <v>102</v>
      </c>
      <c r="D99" s="51" t="s">
        <v>98</v>
      </c>
      <c r="E99" s="47" t="s">
        <v>179</v>
      </c>
      <c r="F99" s="47"/>
      <c r="G99" s="47"/>
      <c r="H99" s="47" t="s">
        <v>137</v>
      </c>
      <c r="I99" s="48"/>
      <c r="J99" s="49"/>
    </row>
    <row r="100" spans="1:10" ht="15">
      <c r="A100" s="47" t="s">
        <v>137</v>
      </c>
      <c r="B100" s="51">
        <v>1217</v>
      </c>
      <c r="C100" s="59" t="s">
        <v>90</v>
      </c>
      <c r="D100" s="51" t="s">
        <v>87</v>
      </c>
      <c r="E100" s="47" t="s">
        <v>131</v>
      </c>
      <c r="F100" s="47"/>
      <c r="G100" s="47"/>
      <c r="H100" s="47" t="s">
        <v>135</v>
      </c>
      <c r="I100" s="48"/>
      <c r="J100" s="49"/>
    </row>
    <row r="101" spans="1:10" ht="15">
      <c r="A101" s="54"/>
      <c r="B101" s="54"/>
      <c r="C101" s="55"/>
      <c r="D101" s="55"/>
      <c r="E101" s="55"/>
      <c r="F101" s="55"/>
      <c r="G101" s="55"/>
      <c r="H101" s="55"/>
      <c r="I101" s="56"/>
      <c r="J101" s="56"/>
    </row>
    <row r="102" spans="1:10" ht="15">
      <c r="A102" s="49"/>
      <c r="B102" s="57"/>
      <c r="C102" s="47"/>
      <c r="D102" s="47" t="s">
        <v>138</v>
      </c>
      <c r="E102" s="47" t="s">
        <v>139</v>
      </c>
      <c r="F102" s="47" t="s">
        <v>140</v>
      </c>
      <c r="G102" s="47" t="s">
        <v>141</v>
      </c>
      <c r="H102" s="47" t="s">
        <v>142</v>
      </c>
      <c r="I102" s="47" t="s">
        <v>143</v>
      </c>
      <c r="J102" s="47" t="s">
        <v>144</v>
      </c>
    </row>
    <row r="103" spans="1:10" ht="15">
      <c r="A103" s="49"/>
      <c r="B103" s="57"/>
      <c r="C103" s="47" t="s">
        <v>145</v>
      </c>
      <c r="D103" s="47" t="s">
        <v>162</v>
      </c>
      <c r="E103" s="47" t="s">
        <v>181</v>
      </c>
      <c r="F103" s="47" t="s">
        <v>171</v>
      </c>
      <c r="G103" s="47" t="s">
        <v>239</v>
      </c>
      <c r="H103" s="47" t="s">
        <v>162</v>
      </c>
      <c r="I103" s="47" t="s">
        <v>175</v>
      </c>
      <c r="J103" s="47" t="s">
        <v>137</v>
      </c>
    </row>
    <row r="104" spans="1:10" ht="15">
      <c r="A104" s="49"/>
      <c r="B104" s="57"/>
      <c r="C104" s="47" t="s">
        <v>146</v>
      </c>
      <c r="D104" s="47" t="s">
        <v>162</v>
      </c>
      <c r="E104" s="47" t="s">
        <v>180</v>
      </c>
      <c r="F104" s="47" t="s">
        <v>170</v>
      </c>
      <c r="G104" s="47"/>
      <c r="H104" s="47"/>
      <c r="I104" s="47" t="s">
        <v>164</v>
      </c>
      <c r="J104" s="47" t="s">
        <v>135</v>
      </c>
    </row>
    <row r="105" spans="1:10" ht="15">
      <c r="A105" s="49"/>
      <c r="B105" s="57"/>
      <c r="C105" s="47" t="s">
        <v>147</v>
      </c>
      <c r="D105" s="47" t="s">
        <v>135</v>
      </c>
      <c r="E105" s="47" t="s">
        <v>131</v>
      </c>
      <c r="F105" s="47" t="s">
        <v>133</v>
      </c>
      <c r="G105" s="47"/>
      <c r="H105" s="47"/>
      <c r="I105" s="47" t="s">
        <v>164</v>
      </c>
      <c r="J105" s="47" t="s">
        <v>133</v>
      </c>
    </row>
    <row r="106" spans="1:10" ht="15">
      <c r="A106" s="49"/>
      <c r="B106" s="57"/>
      <c r="C106" s="47" t="s">
        <v>148</v>
      </c>
      <c r="D106" s="47" t="s">
        <v>180</v>
      </c>
      <c r="E106" s="47" t="s">
        <v>133</v>
      </c>
      <c r="F106" s="47" t="s">
        <v>135</v>
      </c>
      <c r="G106" s="47"/>
      <c r="H106" s="47"/>
      <c r="I106" s="47" t="s">
        <v>164</v>
      </c>
      <c r="J106" s="47" t="s">
        <v>137</v>
      </c>
    </row>
    <row r="107" spans="1:10" ht="15">
      <c r="A107" s="49"/>
      <c r="B107" s="57"/>
      <c r="C107" s="47" t="s">
        <v>149</v>
      </c>
      <c r="D107" s="47" t="s">
        <v>180</v>
      </c>
      <c r="E107" s="47" t="s">
        <v>205</v>
      </c>
      <c r="F107" s="47" t="s">
        <v>171</v>
      </c>
      <c r="G107" s="47" t="s">
        <v>163</v>
      </c>
      <c r="H107" s="47"/>
      <c r="I107" s="47" t="s">
        <v>173</v>
      </c>
      <c r="J107" s="47" t="s">
        <v>135</v>
      </c>
    </row>
    <row r="108" spans="1:10" ht="15">
      <c r="A108" s="49"/>
      <c r="B108" s="57"/>
      <c r="C108" s="47" t="s">
        <v>150</v>
      </c>
      <c r="D108" s="47" t="s">
        <v>336</v>
      </c>
      <c r="E108" s="47"/>
      <c r="F108" s="47"/>
      <c r="G108" s="47"/>
      <c r="H108" s="47"/>
      <c r="I108" s="47" t="s">
        <v>182</v>
      </c>
      <c r="J108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2" manualBreakCount="2">
    <brk id="64" max="255" man="1"/>
    <brk id="9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I23"/>
  <sheetViews>
    <sheetView zoomScale="110" zoomScaleNormal="110" zoomScalePageLayoutView="0" workbookViewId="0" topLeftCell="A1">
      <selection activeCell="G24" sqref="G24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225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9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66"/>
      <c r="I6" s="85"/>
    </row>
    <row r="7" spans="1:9" ht="15">
      <c r="A7" s="78" t="s">
        <v>131</v>
      </c>
      <c r="B7" s="78" t="s">
        <v>187</v>
      </c>
      <c r="C7" s="78" t="s">
        <v>112</v>
      </c>
      <c r="D7" s="78" t="s">
        <v>113</v>
      </c>
      <c r="E7" s="79" t="s">
        <v>112</v>
      </c>
      <c r="F7" s="66"/>
      <c r="G7" s="66"/>
      <c r="H7" s="66"/>
      <c r="I7" s="77"/>
    </row>
    <row r="8" spans="1:9" ht="15">
      <c r="A8" s="78" t="s">
        <v>133</v>
      </c>
      <c r="B8" s="78"/>
      <c r="C8" s="78"/>
      <c r="D8" s="78"/>
      <c r="E8" s="80"/>
      <c r="F8" s="79" t="s">
        <v>112</v>
      </c>
      <c r="G8" s="66"/>
      <c r="H8" s="66"/>
      <c r="I8" s="77"/>
    </row>
    <row r="9" spans="1:9" ht="15">
      <c r="A9" s="76" t="s">
        <v>135</v>
      </c>
      <c r="B9" s="76" t="s">
        <v>226</v>
      </c>
      <c r="C9" s="76" t="s">
        <v>86</v>
      </c>
      <c r="D9" s="76" t="s">
        <v>87</v>
      </c>
      <c r="E9" s="81" t="s">
        <v>23</v>
      </c>
      <c r="F9" s="80" t="s">
        <v>331</v>
      </c>
      <c r="G9" s="65"/>
      <c r="H9" s="66"/>
      <c r="I9" s="77"/>
    </row>
    <row r="10" spans="1:9" ht="15">
      <c r="A10" s="76" t="s">
        <v>137</v>
      </c>
      <c r="B10" s="76" t="s">
        <v>227</v>
      </c>
      <c r="C10" s="76" t="s">
        <v>23</v>
      </c>
      <c r="D10" s="76" t="s">
        <v>22</v>
      </c>
      <c r="E10" s="82" t="s">
        <v>322</v>
      </c>
      <c r="F10" s="62"/>
      <c r="G10" s="79" t="s">
        <v>112</v>
      </c>
      <c r="H10" s="66"/>
      <c r="I10" s="77"/>
    </row>
    <row r="11" spans="1:9" ht="15">
      <c r="A11" s="78" t="s">
        <v>180</v>
      </c>
      <c r="B11" s="78" t="s">
        <v>228</v>
      </c>
      <c r="C11" s="78" t="s">
        <v>29</v>
      </c>
      <c r="D11" s="78" t="s">
        <v>61</v>
      </c>
      <c r="E11" s="79" t="s">
        <v>29</v>
      </c>
      <c r="F11" s="62"/>
      <c r="G11" s="80" t="s">
        <v>330</v>
      </c>
      <c r="H11" s="65"/>
      <c r="I11" s="77"/>
    </row>
    <row r="12" spans="1:9" ht="15">
      <c r="A12" s="78" t="s">
        <v>162</v>
      </c>
      <c r="B12" s="78" t="s">
        <v>229</v>
      </c>
      <c r="C12" s="78" t="s">
        <v>89</v>
      </c>
      <c r="D12" s="78" t="s">
        <v>87</v>
      </c>
      <c r="E12" s="80" t="s">
        <v>325</v>
      </c>
      <c r="F12" s="81" t="s">
        <v>29</v>
      </c>
      <c r="G12" s="96"/>
      <c r="H12" s="65"/>
      <c r="I12" s="77"/>
    </row>
    <row r="13" spans="1:9" ht="15">
      <c r="A13" s="76" t="s">
        <v>171</v>
      </c>
      <c r="B13" s="76" t="s">
        <v>189</v>
      </c>
      <c r="C13" s="76" t="s">
        <v>71</v>
      </c>
      <c r="D13" s="76" t="s">
        <v>63</v>
      </c>
      <c r="E13" s="81" t="s">
        <v>71</v>
      </c>
      <c r="F13" s="82" t="s">
        <v>328</v>
      </c>
      <c r="G13" s="62"/>
      <c r="H13" s="65"/>
      <c r="I13" s="77"/>
    </row>
    <row r="14" spans="1:9" ht="15">
      <c r="A14" s="76" t="s">
        <v>163</v>
      </c>
      <c r="B14" s="76" t="s">
        <v>217</v>
      </c>
      <c r="C14" s="76" t="s">
        <v>43</v>
      </c>
      <c r="D14" s="76" t="s">
        <v>41</v>
      </c>
      <c r="E14" s="82" t="s">
        <v>324</v>
      </c>
      <c r="F14" s="66"/>
      <c r="G14" s="62"/>
      <c r="H14" s="81" t="s">
        <v>112</v>
      </c>
      <c r="I14" s="83"/>
    </row>
    <row r="15" spans="1:9" ht="15">
      <c r="A15" s="74"/>
      <c r="B15" s="74"/>
      <c r="C15" s="74"/>
      <c r="D15" s="74"/>
      <c r="E15" s="66"/>
      <c r="F15" s="66"/>
      <c r="G15" s="62"/>
      <c r="H15" s="80" t="s">
        <v>334</v>
      </c>
      <c r="I15" s="83"/>
    </row>
    <row r="16" spans="1:9" ht="15">
      <c r="A16" s="78" t="s">
        <v>170</v>
      </c>
      <c r="B16" s="78" t="s">
        <v>230</v>
      </c>
      <c r="C16" s="78" t="s">
        <v>66</v>
      </c>
      <c r="D16" s="78" t="s">
        <v>63</v>
      </c>
      <c r="E16" s="79" t="s">
        <v>66</v>
      </c>
      <c r="F16" s="66"/>
      <c r="G16" s="62"/>
      <c r="H16" s="65"/>
      <c r="I16" s="77"/>
    </row>
    <row r="17" spans="1:9" ht="15">
      <c r="A17" s="78" t="s">
        <v>167</v>
      </c>
      <c r="B17" s="78" t="s">
        <v>190</v>
      </c>
      <c r="C17" s="78" t="s">
        <v>56</v>
      </c>
      <c r="D17" s="78" t="s">
        <v>55</v>
      </c>
      <c r="E17" s="80" t="s">
        <v>329</v>
      </c>
      <c r="F17" s="79" t="s">
        <v>7</v>
      </c>
      <c r="G17" s="62"/>
      <c r="H17" s="65"/>
      <c r="I17" s="77"/>
    </row>
    <row r="18" spans="1:9" ht="15">
      <c r="A18" s="76" t="s">
        <v>169</v>
      </c>
      <c r="B18" s="76" t="s">
        <v>231</v>
      </c>
      <c r="C18" s="76" t="s">
        <v>67</v>
      </c>
      <c r="D18" s="76" t="s">
        <v>63</v>
      </c>
      <c r="E18" s="81" t="s">
        <v>7</v>
      </c>
      <c r="F18" s="80" t="s">
        <v>333</v>
      </c>
      <c r="G18" s="96"/>
      <c r="H18" s="65"/>
      <c r="I18" s="77"/>
    </row>
    <row r="19" spans="1:9" ht="15">
      <c r="A19" s="76" t="s">
        <v>232</v>
      </c>
      <c r="B19" s="76" t="s">
        <v>233</v>
      </c>
      <c r="C19" s="76" t="s">
        <v>7</v>
      </c>
      <c r="D19" s="76" t="s">
        <v>8</v>
      </c>
      <c r="E19" s="82" t="s">
        <v>326</v>
      </c>
      <c r="F19" s="62"/>
      <c r="G19" s="81" t="s">
        <v>93</v>
      </c>
      <c r="H19" s="65"/>
      <c r="I19" s="77"/>
    </row>
    <row r="20" spans="1:9" ht="15">
      <c r="A20" s="78" t="s">
        <v>207</v>
      </c>
      <c r="B20" s="78" t="s">
        <v>234</v>
      </c>
      <c r="C20" s="78" t="s">
        <v>68</v>
      </c>
      <c r="D20" s="78" t="s">
        <v>63</v>
      </c>
      <c r="E20" s="79" t="s">
        <v>12</v>
      </c>
      <c r="F20" s="62"/>
      <c r="G20" s="82" t="s">
        <v>332</v>
      </c>
      <c r="H20" s="66"/>
      <c r="I20" s="77"/>
    </row>
    <row r="21" spans="1:9" ht="15">
      <c r="A21" s="78" t="s">
        <v>206</v>
      </c>
      <c r="B21" s="78" t="s">
        <v>216</v>
      </c>
      <c r="C21" s="78" t="s">
        <v>12</v>
      </c>
      <c r="D21" s="78" t="s">
        <v>8</v>
      </c>
      <c r="E21" s="80" t="s">
        <v>315</v>
      </c>
      <c r="F21" s="81" t="s">
        <v>93</v>
      </c>
      <c r="G21" s="65"/>
      <c r="H21" s="66"/>
      <c r="I21" s="77"/>
    </row>
    <row r="22" spans="1:9" ht="15">
      <c r="A22" s="76" t="s">
        <v>235</v>
      </c>
      <c r="B22" s="76"/>
      <c r="C22" s="76"/>
      <c r="D22" s="76"/>
      <c r="E22" s="81" t="s">
        <v>93</v>
      </c>
      <c r="F22" s="82" t="s">
        <v>327</v>
      </c>
      <c r="G22" s="66"/>
      <c r="H22" s="66"/>
      <c r="I22" s="77"/>
    </row>
    <row r="23" spans="1:9" ht="15">
      <c r="A23" s="76" t="s">
        <v>236</v>
      </c>
      <c r="B23" s="76" t="s">
        <v>192</v>
      </c>
      <c r="C23" s="76" t="s">
        <v>93</v>
      </c>
      <c r="D23" s="76" t="s">
        <v>87</v>
      </c>
      <c r="E23" s="82"/>
      <c r="F23" s="66"/>
      <c r="G23" s="66"/>
      <c r="H23" s="66"/>
      <c r="I23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64"/>
  <sheetViews>
    <sheetView zoomScale="110" zoomScaleNormal="110" zoomScalePageLayoutView="0" workbookViewId="0" topLeftCell="A1">
      <selection activeCell="M27" sqref="M27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9.28125" style="0" customWidth="1"/>
    <col min="7" max="7" width="12.28125" style="0" customWidth="1"/>
    <col min="8" max="9" width="7.00390625" style="0" customWidth="1"/>
    <col min="10" max="10" width="8.57421875" style="0" customWidth="1"/>
    <col min="20" max="20" width="6.71093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237</v>
      </c>
      <c r="C3" s="42"/>
      <c r="D3" s="42"/>
      <c r="E3" s="43"/>
    </row>
    <row r="4" spans="1:5" ht="15.75">
      <c r="A4" s="37"/>
      <c r="B4" s="44" t="s">
        <v>156</v>
      </c>
      <c r="C4" s="45"/>
      <c r="D4" s="45"/>
      <c r="E4" s="46"/>
    </row>
    <row r="7" spans="1:10" ht="15">
      <c r="A7" s="50"/>
      <c r="B7" s="50" t="s">
        <v>124</v>
      </c>
      <c r="C7" s="50" t="s">
        <v>125</v>
      </c>
      <c r="D7" s="50" t="s">
        <v>126</v>
      </c>
      <c r="E7" s="50" t="s">
        <v>127</v>
      </c>
      <c r="F7" s="50" t="s">
        <v>128</v>
      </c>
      <c r="G7" s="50" t="s">
        <v>129</v>
      </c>
      <c r="H7" s="50" t="s">
        <v>130</v>
      </c>
      <c r="I7" s="88"/>
      <c r="J7" s="89"/>
    </row>
    <row r="8" spans="1:10" ht="15">
      <c r="A8" s="50" t="s">
        <v>131</v>
      </c>
      <c r="B8" s="51">
        <v>1771</v>
      </c>
      <c r="C8" s="51" t="s">
        <v>64</v>
      </c>
      <c r="D8" s="51" t="s">
        <v>63</v>
      </c>
      <c r="E8" s="50" t="s">
        <v>137</v>
      </c>
      <c r="F8" s="50"/>
      <c r="G8" s="50"/>
      <c r="H8" s="50" t="s">
        <v>131</v>
      </c>
      <c r="I8" s="88"/>
      <c r="J8" s="89"/>
    </row>
    <row r="9" spans="1:10" ht="15">
      <c r="A9" s="50" t="s">
        <v>133</v>
      </c>
      <c r="B9" s="51">
        <v>1574</v>
      </c>
      <c r="C9" s="59" t="s">
        <v>91</v>
      </c>
      <c r="D9" s="51" t="s">
        <v>87</v>
      </c>
      <c r="E9" s="50" t="s">
        <v>135</v>
      </c>
      <c r="F9" s="50"/>
      <c r="G9" s="50"/>
      <c r="H9" s="50" t="s">
        <v>133</v>
      </c>
      <c r="I9" s="88"/>
      <c r="J9" s="89"/>
    </row>
    <row r="10" spans="1:10" ht="15">
      <c r="A10" s="50" t="s">
        <v>135</v>
      </c>
      <c r="B10" s="51">
        <v>1560</v>
      </c>
      <c r="C10" s="59" t="s">
        <v>112</v>
      </c>
      <c r="D10" s="51" t="s">
        <v>113</v>
      </c>
      <c r="E10" s="50" t="s">
        <v>133</v>
      </c>
      <c r="F10" s="50"/>
      <c r="G10" s="50"/>
      <c r="H10" s="50" t="s">
        <v>135</v>
      </c>
      <c r="I10" s="88"/>
      <c r="J10" s="89"/>
    </row>
    <row r="11" spans="1:10" ht="15">
      <c r="A11" s="50" t="s">
        <v>137</v>
      </c>
      <c r="B11" s="51">
        <v>1486</v>
      </c>
      <c r="C11" s="59" t="s">
        <v>89</v>
      </c>
      <c r="D11" s="51" t="s">
        <v>87</v>
      </c>
      <c r="E11" s="50" t="s">
        <v>131</v>
      </c>
      <c r="F11" s="50"/>
      <c r="G11" s="50"/>
      <c r="H11" s="50" t="s">
        <v>137</v>
      </c>
      <c r="I11" s="88"/>
      <c r="J11" s="89"/>
    </row>
    <row r="12" spans="1:10" ht="15">
      <c r="A12" s="50" t="s">
        <v>180</v>
      </c>
      <c r="B12" s="51">
        <v>1424</v>
      </c>
      <c r="C12" s="59" t="s">
        <v>85</v>
      </c>
      <c r="D12" s="51" t="s">
        <v>84</v>
      </c>
      <c r="E12" s="50" t="s">
        <v>179</v>
      </c>
      <c r="F12" s="50"/>
      <c r="G12" s="50"/>
      <c r="H12" s="50" t="s">
        <v>180</v>
      </c>
      <c r="I12" s="88"/>
      <c r="J12" s="89"/>
    </row>
    <row r="13" spans="1:10" ht="15">
      <c r="A13" s="90"/>
      <c r="B13" s="90"/>
      <c r="C13" s="91"/>
      <c r="D13" s="91"/>
      <c r="E13" s="91"/>
      <c r="F13" s="91"/>
      <c r="G13" s="91"/>
      <c r="H13" s="91"/>
      <c r="I13" s="92"/>
      <c r="J13" s="92"/>
    </row>
    <row r="14" spans="1:10" ht="15">
      <c r="A14" s="89"/>
      <c r="B14" s="93"/>
      <c r="C14" s="50"/>
      <c r="D14" s="50" t="s">
        <v>138</v>
      </c>
      <c r="E14" s="50" t="s">
        <v>139</v>
      </c>
      <c r="F14" s="50" t="s">
        <v>140</v>
      </c>
      <c r="G14" s="50" t="s">
        <v>141</v>
      </c>
      <c r="H14" s="50" t="s">
        <v>142</v>
      </c>
      <c r="I14" s="50" t="s">
        <v>143</v>
      </c>
      <c r="J14" s="50" t="s">
        <v>144</v>
      </c>
    </row>
    <row r="15" spans="1:12" ht="15">
      <c r="A15" s="89"/>
      <c r="B15" s="93"/>
      <c r="C15" s="50" t="s">
        <v>210</v>
      </c>
      <c r="D15" s="50" t="s">
        <v>137</v>
      </c>
      <c r="E15" s="50" t="s">
        <v>137</v>
      </c>
      <c r="F15" s="50" t="s">
        <v>133</v>
      </c>
      <c r="G15" s="50"/>
      <c r="H15" s="50"/>
      <c r="I15" s="50" t="s">
        <v>164</v>
      </c>
      <c r="J15" s="50" t="s">
        <v>137</v>
      </c>
      <c r="L15" s="35"/>
    </row>
    <row r="16" spans="1:10" ht="15">
      <c r="A16" s="89"/>
      <c r="B16" s="93"/>
      <c r="C16" s="50" t="s">
        <v>146</v>
      </c>
      <c r="D16" s="50" t="s">
        <v>180</v>
      </c>
      <c r="E16" s="50" t="s">
        <v>170</v>
      </c>
      <c r="F16" s="50" t="s">
        <v>181</v>
      </c>
      <c r="G16" s="50" t="s">
        <v>238</v>
      </c>
      <c r="H16" s="50" t="s">
        <v>162</v>
      </c>
      <c r="I16" s="50" t="s">
        <v>175</v>
      </c>
      <c r="J16" s="50" t="s">
        <v>135</v>
      </c>
    </row>
    <row r="17" spans="1:10" ht="15">
      <c r="A17" s="89"/>
      <c r="B17" s="93"/>
      <c r="C17" s="50" t="s">
        <v>145</v>
      </c>
      <c r="D17" s="50" t="s">
        <v>180</v>
      </c>
      <c r="E17" s="50" t="s">
        <v>179</v>
      </c>
      <c r="F17" s="50" t="s">
        <v>135</v>
      </c>
      <c r="G17" s="50"/>
      <c r="H17" s="50"/>
      <c r="I17" s="50" t="s">
        <v>164</v>
      </c>
      <c r="J17" s="50" t="s">
        <v>133</v>
      </c>
    </row>
    <row r="18" spans="1:10" ht="15">
      <c r="A18" s="89"/>
      <c r="B18" s="93"/>
      <c r="C18" s="50" t="s">
        <v>211</v>
      </c>
      <c r="D18" s="50" t="s">
        <v>171</v>
      </c>
      <c r="E18" s="50" t="s">
        <v>135</v>
      </c>
      <c r="F18" s="50" t="s">
        <v>137</v>
      </c>
      <c r="G18" s="50"/>
      <c r="H18" s="50"/>
      <c r="I18" s="50" t="s">
        <v>164</v>
      </c>
      <c r="J18" s="50" t="s">
        <v>131</v>
      </c>
    </row>
    <row r="19" spans="1:10" ht="15">
      <c r="A19" s="89"/>
      <c r="B19" s="93"/>
      <c r="C19" s="50" t="s">
        <v>150</v>
      </c>
      <c r="D19" s="50" t="s">
        <v>162</v>
      </c>
      <c r="E19" s="50" t="s">
        <v>239</v>
      </c>
      <c r="F19" s="50" t="s">
        <v>162</v>
      </c>
      <c r="G19" s="50" t="s">
        <v>169</v>
      </c>
      <c r="H19" s="50"/>
      <c r="I19" s="50" t="s">
        <v>173</v>
      </c>
      <c r="J19" s="50" t="s">
        <v>180</v>
      </c>
    </row>
    <row r="20" spans="1:10" ht="15">
      <c r="A20" s="89"/>
      <c r="B20" s="93"/>
      <c r="C20" s="50" t="s">
        <v>147</v>
      </c>
      <c r="D20" s="50" t="s">
        <v>162</v>
      </c>
      <c r="E20" s="50" t="s">
        <v>180</v>
      </c>
      <c r="F20" s="50" t="s">
        <v>133</v>
      </c>
      <c r="G20" s="50"/>
      <c r="H20" s="50"/>
      <c r="I20" s="50" t="s">
        <v>164</v>
      </c>
      <c r="J20" s="50" t="s">
        <v>135</v>
      </c>
    </row>
    <row r="21" spans="1:10" ht="15">
      <c r="A21" s="89"/>
      <c r="B21" s="93"/>
      <c r="C21" s="50" t="s">
        <v>148</v>
      </c>
      <c r="D21" s="50" t="s">
        <v>165</v>
      </c>
      <c r="E21" s="50" t="s">
        <v>170</v>
      </c>
      <c r="F21" s="50" t="s">
        <v>163</v>
      </c>
      <c r="G21" s="50" t="s">
        <v>181</v>
      </c>
      <c r="H21" s="50" t="s">
        <v>162</v>
      </c>
      <c r="I21" s="50" t="s">
        <v>175</v>
      </c>
      <c r="J21" s="50" t="s">
        <v>180</v>
      </c>
    </row>
    <row r="22" spans="1:10" ht="15">
      <c r="A22" s="89"/>
      <c r="B22" s="93"/>
      <c r="C22" s="50" t="s">
        <v>160</v>
      </c>
      <c r="D22" s="50" t="s">
        <v>135</v>
      </c>
      <c r="E22" s="50" t="s">
        <v>180</v>
      </c>
      <c r="F22" s="50" t="s">
        <v>240</v>
      </c>
      <c r="G22" s="50" t="s">
        <v>131</v>
      </c>
      <c r="H22" s="50"/>
      <c r="I22" s="50" t="s">
        <v>173</v>
      </c>
      <c r="J22" s="50" t="s">
        <v>131</v>
      </c>
    </row>
    <row r="23" spans="1:10" ht="15">
      <c r="A23" s="89"/>
      <c r="B23" s="93"/>
      <c r="C23" s="50" t="s">
        <v>149</v>
      </c>
      <c r="D23" s="50" t="s">
        <v>163</v>
      </c>
      <c r="E23" s="50" t="s">
        <v>137</v>
      </c>
      <c r="F23" s="50" t="s">
        <v>180</v>
      </c>
      <c r="G23" s="50"/>
      <c r="H23" s="50"/>
      <c r="I23" s="50" t="s">
        <v>164</v>
      </c>
      <c r="J23" s="50" t="s">
        <v>137</v>
      </c>
    </row>
    <row r="24" spans="1:10" ht="15">
      <c r="A24" s="89"/>
      <c r="B24" s="93"/>
      <c r="C24" s="50" t="s">
        <v>212</v>
      </c>
      <c r="D24" s="50" t="s">
        <v>165</v>
      </c>
      <c r="E24" s="50" t="s">
        <v>166</v>
      </c>
      <c r="F24" s="50" t="s">
        <v>135</v>
      </c>
      <c r="G24" s="50" t="s">
        <v>163</v>
      </c>
      <c r="H24" s="50" t="s">
        <v>170</v>
      </c>
      <c r="I24" s="50" t="s">
        <v>175</v>
      </c>
      <c r="J24" s="50" t="s">
        <v>133</v>
      </c>
    </row>
    <row r="27" spans="1:10" ht="15">
      <c r="A27" s="50"/>
      <c r="B27" s="50" t="s">
        <v>124</v>
      </c>
      <c r="C27" s="50" t="s">
        <v>151</v>
      </c>
      <c r="D27" s="50" t="s">
        <v>126</v>
      </c>
      <c r="E27" s="50" t="s">
        <v>127</v>
      </c>
      <c r="F27" s="50" t="s">
        <v>128</v>
      </c>
      <c r="G27" s="50" t="s">
        <v>129</v>
      </c>
      <c r="H27" s="50" t="s">
        <v>130</v>
      </c>
      <c r="I27" s="88"/>
      <c r="J27" s="89"/>
    </row>
    <row r="28" spans="1:10" ht="15">
      <c r="A28" s="50" t="s">
        <v>131</v>
      </c>
      <c r="B28" s="51">
        <v>1750</v>
      </c>
      <c r="C28" s="51" t="s">
        <v>52</v>
      </c>
      <c r="D28" s="51" t="s">
        <v>53</v>
      </c>
      <c r="E28" s="50" t="s">
        <v>137</v>
      </c>
      <c r="F28" s="50"/>
      <c r="G28" s="50"/>
      <c r="H28" s="50" t="s">
        <v>131</v>
      </c>
      <c r="I28" s="88"/>
      <c r="J28" s="89"/>
    </row>
    <row r="29" spans="1:10" ht="15">
      <c r="A29" s="50" t="s">
        <v>133</v>
      </c>
      <c r="B29" s="51">
        <v>1653</v>
      </c>
      <c r="C29" s="59" t="s">
        <v>42</v>
      </c>
      <c r="D29" s="51" t="s">
        <v>41</v>
      </c>
      <c r="E29" s="50" t="s">
        <v>133</v>
      </c>
      <c r="F29" s="50"/>
      <c r="G29" s="50"/>
      <c r="H29" s="50" t="s">
        <v>133</v>
      </c>
      <c r="I29" s="88"/>
      <c r="J29" s="89"/>
    </row>
    <row r="30" spans="1:10" ht="15">
      <c r="A30" s="50" t="s">
        <v>135</v>
      </c>
      <c r="B30" s="51">
        <v>1566</v>
      </c>
      <c r="C30" s="59" t="s">
        <v>72</v>
      </c>
      <c r="D30" s="51" t="s">
        <v>63</v>
      </c>
      <c r="E30" s="50" t="s">
        <v>133</v>
      </c>
      <c r="F30" s="50"/>
      <c r="G30" s="50"/>
      <c r="H30" s="50" t="s">
        <v>135</v>
      </c>
      <c r="I30" s="88"/>
      <c r="J30" s="89"/>
    </row>
    <row r="31" spans="1:10" ht="15">
      <c r="A31" s="50" t="s">
        <v>137</v>
      </c>
      <c r="B31" s="51">
        <v>1518</v>
      </c>
      <c r="C31" s="59" t="s">
        <v>7</v>
      </c>
      <c r="D31" s="51" t="s">
        <v>8</v>
      </c>
      <c r="E31" s="50" t="s">
        <v>131</v>
      </c>
      <c r="F31" s="50"/>
      <c r="G31" s="50"/>
      <c r="H31" s="50" t="s">
        <v>137</v>
      </c>
      <c r="I31" s="88"/>
      <c r="J31" s="89"/>
    </row>
    <row r="32" spans="1:12" ht="15">
      <c r="A32" s="50" t="s">
        <v>180</v>
      </c>
      <c r="B32" s="51">
        <v>1433</v>
      </c>
      <c r="C32" s="59" t="s">
        <v>56</v>
      </c>
      <c r="D32" s="51" t="s">
        <v>55</v>
      </c>
      <c r="E32" s="50" t="s">
        <v>131</v>
      </c>
      <c r="F32" s="50"/>
      <c r="G32" s="50"/>
      <c r="H32" s="50" t="s">
        <v>180</v>
      </c>
      <c r="I32" s="88"/>
      <c r="J32" s="89"/>
      <c r="L32" s="35"/>
    </row>
    <row r="33" spans="1:10" ht="15">
      <c r="A33" s="90"/>
      <c r="B33" s="90"/>
      <c r="C33" s="91"/>
      <c r="D33" s="91"/>
      <c r="E33" s="91"/>
      <c r="F33" s="91"/>
      <c r="G33" s="91"/>
      <c r="H33" s="91"/>
      <c r="I33" s="92"/>
      <c r="J33" s="92"/>
    </row>
    <row r="34" spans="1:10" ht="15">
      <c r="A34" s="89"/>
      <c r="B34" s="93"/>
      <c r="C34" s="50"/>
      <c r="D34" s="50" t="s">
        <v>138</v>
      </c>
      <c r="E34" s="50" t="s">
        <v>139</v>
      </c>
      <c r="F34" s="50" t="s">
        <v>140</v>
      </c>
      <c r="G34" s="50" t="s">
        <v>141</v>
      </c>
      <c r="H34" s="50" t="s">
        <v>142</v>
      </c>
      <c r="I34" s="50" t="s">
        <v>143</v>
      </c>
      <c r="J34" s="50" t="s">
        <v>144</v>
      </c>
    </row>
    <row r="35" spans="1:10" ht="15">
      <c r="A35" s="89"/>
      <c r="B35" s="93"/>
      <c r="C35" s="50" t="s">
        <v>210</v>
      </c>
      <c r="D35" s="50" t="s">
        <v>163</v>
      </c>
      <c r="E35" s="50" t="s">
        <v>170</v>
      </c>
      <c r="F35" s="50" t="s">
        <v>133</v>
      </c>
      <c r="G35" s="50"/>
      <c r="H35" s="50"/>
      <c r="I35" s="50" t="s">
        <v>164</v>
      </c>
      <c r="J35" s="50" t="s">
        <v>137</v>
      </c>
    </row>
    <row r="36" spans="1:10" ht="15">
      <c r="A36" s="89"/>
      <c r="B36" s="93"/>
      <c r="C36" s="50" t="s">
        <v>146</v>
      </c>
      <c r="D36" s="50" t="s">
        <v>163</v>
      </c>
      <c r="E36" s="50" t="s">
        <v>171</v>
      </c>
      <c r="F36" s="50" t="s">
        <v>133</v>
      </c>
      <c r="G36" s="50"/>
      <c r="H36" s="50"/>
      <c r="I36" s="50" t="s">
        <v>164</v>
      </c>
      <c r="J36" s="50" t="s">
        <v>135</v>
      </c>
    </row>
    <row r="37" spans="1:10" ht="15">
      <c r="A37" s="89"/>
      <c r="B37" s="93"/>
      <c r="C37" s="50" t="s">
        <v>145</v>
      </c>
      <c r="D37" s="50" t="s">
        <v>181</v>
      </c>
      <c r="E37" s="50" t="s">
        <v>171</v>
      </c>
      <c r="F37" s="50" t="s">
        <v>180</v>
      </c>
      <c r="G37" s="50" t="s">
        <v>171</v>
      </c>
      <c r="H37" s="50"/>
      <c r="I37" s="50" t="s">
        <v>173</v>
      </c>
      <c r="J37" s="50" t="s">
        <v>133</v>
      </c>
    </row>
    <row r="38" spans="1:10" ht="15">
      <c r="A38" s="89"/>
      <c r="B38" s="93"/>
      <c r="C38" s="50" t="s">
        <v>211</v>
      </c>
      <c r="D38" s="50" t="s">
        <v>172</v>
      </c>
      <c r="E38" s="50" t="s">
        <v>180</v>
      </c>
      <c r="F38" s="50" t="s">
        <v>165</v>
      </c>
      <c r="G38" s="50" t="s">
        <v>180</v>
      </c>
      <c r="H38" s="50" t="s">
        <v>181</v>
      </c>
      <c r="I38" s="50" t="s">
        <v>148</v>
      </c>
      <c r="J38" s="50" t="s">
        <v>131</v>
      </c>
    </row>
    <row r="39" spans="1:10" ht="15">
      <c r="A39" s="89"/>
      <c r="B39" s="93"/>
      <c r="C39" s="50" t="s">
        <v>150</v>
      </c>
      <c r="D39" s="50" t="s">
        <v>163</v>
      </c>
      <c r="E39" s="50" t="s">
        <v>171</v>
      </c>
      <c r="F39" s="50" t="s">
        <v>167</v>
      </c>
      <c r="G39" s="50"/>
      <c r="H39" s="50"/>
      <c r="I39" s="50" t="s">
        <v>164</v>
      </c>
      <c r="J39" s="50" t="s">
        <v>180</v>
      </c>
    </row>
    <row r="40" spans="1:10" ht="15">
      <c r="A40" s="89"/>
      <c r="B40" s="93"/>
      <c r="C40" s="50" t="s">
        <v>147</v>
      </c>
      <c r="D40" s="50" t="s">
        <v>166</v>
      </c>
      <c r="E40" s="50" t="s">
        <v>166</v>
      </c>
      <c r="F40" s="50" t="s">
        <v>171</v>
      </c>
      <c r="G40" s="50" t="s">
        <v>170</v>
      </c>
      <c r="H40" s="50" t="s">
        <v>171</v>
      </c>
      <c r="I40" s="50" t="s">
        <v>175</v>
      </c>
      <c r="J40" s="50" t="s">
        <v>135</v>
      </c>
    </row>
    <row r="41" spans="1:10" ht="15">
      <c r="A41" s="89"/>
      <c r="B41" s="93"/>
      <c r="C41" s="50" t="s">
        <v>148</v>
      </c>
      <c r="D41" s="50" t="s">
        <v>181</v>
      </c>
      <c r="E41" s="50" t="s">
        <v>131</v>
      </c>
      <c r="F41" s="50" t="s">
        <v>171</v>
      </c>
      <c r="G41" s="50" t="s">
        <v>135</v>
      </c>
      <c r="H41" s="50"/>
      <c r="I41" s="50" t="s">
        <v>173</v>
      </c>
      <c r="J41" s="50" t="s">
        <v>180</v>
      </c>
    </row>
    <row r="42" spans="1:10" ht="15">
      <c r="A42" s="89"/>
      <c r="B42" s="93"/>
      <c r="C42" s="50" t="s">
        <v>160</v>
      </c>
      <c r="D42" s="50" t="s">
        <v>171</v>
      </c>
      <c r="E42" s="50" t="s">
        <v>163</v>
      </c>
      <c r="F42" s="50" t="s">
        <v>165</v>
      </c>
      <c r="G42" s="50" t="s">
        <v>171</v>
      </c>
      <c r="H42" s="50"/>
      <c r="I42" s="50" t="s">
        <v>173</v>
      </c>
      <c r="J42" s="50" t="s">
        <v>131</v>
      </c>
    </row>
    <row r="43" spans="1:10" ht="15">
      <c r="A43" s="89"/>
      <c r="B43" s="93"/>
      <c r="C43" s="50" t="s">
        <v>149</v>
      </c>
      <c r="D43" s="50" t="s">
        <v>168</v>
      </c>
      <c r="E43" s="50" t="s">
        <v>170</v>
      </c>
      <c r="F43" s="50" t="s">
        <v>168</v>
      </c>
      <c r="G43" s="50" t="s">
        <v>163</v>
      </c>
      <c r="H43" s="50" t="s">
        <v>162</v>
      </c>
      <c r="I43" s="50" t="s">
        <v>175</v>
      </c>
      <c r="J43" s="50" t="s">
        <v>137</v>
      </c>
    </row>
    <row r="44" spans="1:10" ht="15">
      <c r="A44" s="89"/>
      <c r="B44" s="93"/>
      <c r="C44" s="50" t="s">
        <v>212</v>
      </c>
      <c r="D44" s="50" t="s">
        <v>133</v>
      </c>
      <c r="E44" s="50" t="s">
        <v>163</v>
      </c>
      <c r="F44" s="50" t="s">
        <v>239</v>
      </c>
      <c r="G44" s="50" t="s">
        <v>162</v>
      </c>
      <c r="H44" s="50"/>
      <c r="I44" s="50" t="s">
        <v>173</v>
      </c>
      <c r="J44" s="50" t="s">
        <v>133</v>
      </c>
    </row>
    <row r="45" spans="1:10" ht="15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7" spans="1:10" ht="15">
      <c r="A47" s="50"/>
      <c r="B47" s="50" t="s">
        <v>124</v>
      </c>
      <c r="C47" s="50" t="s">
        <v>198</v>
      </c>
      <c r="D47" s="50" t="s">
        <v>126</v>
      </c>
      <c r="E47" s="50" t="s">
        <v>127</v>
      </c>
      <c r="F47" s="50" t="s">
        <v>128</v>
      </c>
      <c r="G47" s="50" t="s">
        <v>129</v>
      </c>
      <c r="H47" s="50" t="s">
        <v>130</v>
      </c>
      <c r="I47" s="88"/>
      <c r="J47" s="89"/>
    </row>
    <row r="48" spans="1:10" ht="15">
      <c r="A48" s="50" t="s">
        <v>131</v>
      </c>
      <c r="B48" s="51">
        <v>1731</v>
      </c>
      <c r="C48" s="59" t="s">
        <v>19</v>
      </c>
      <c r="D48" s="51" t="s">
        <v>20</v>
      </c>
      <c r="E48" s="50" t="s">
        <v>135</v>
      </c>
      <c r="F48" s="50"/>
      <c r="G48" s="50"/>
      <c r="H48" s="50" t="s">
        <v>131</v>
      </c>
      <c r="I48" s="88"/>
      <c r="J48" s="89"/>
    </row>
    <row r="49" spans="1:10" ht="15">
      <c r="A49" s="50" t="s">
        <v>133</v>
      </c>
      <c r="B49" s="95">
        <v>1721</v>
      </c>
      <c r="C49" s="59" t="s">
        <v>83</v>
      </c>
      <c r="D49" s="51" t="s">
        <v>84</v>
      </c>
      <c r="E49" s="50" t="s">
        <v>135</v>
      </c>
      <c r="F49" s="50"/>
      <c r="G49" s="50"/>
      <c r="H49" s="50" t="s">
        <v>133</v>
      </c>
      <c r="I49" s="88"/>
      <c r="J49" s="89"/>
    </row>
    <row r="50" spans="1:10" ht="15">
      <c r="A50" s="50" t="s">
        <v>135</v>
      </c>
      <c r="B50" s="51">
        <v>1535</v>
      </c>
      <c r="C50" s="59" t="s">
        <v>93</v>
      </c>
      <c r="D50" s="51" t="s">
        <v>87</v>
      </c>
      <c r="E50" s="50" t="s">
        <v>133</v>
      </c>
      <c r="F50" s="50"/>
      <c r="G50" s="50"/>
      <c r="H50" s="50" t="s">
        <v>135</v>
      </c>
      <c r="I50" s="88"/>
      <c r="J50" s="89"/>
    </row>
    <row r="51" spans="1:10" ht="15">
      <c r="A51" s="50" t="s">
        <v>137</v>
      </c>
      <c r="B51" s="51">
        <v>1533</v>
      </c>
      <c r="C51" s="59" t="s">
        <v>86</v>
      </c>
      <c r="D51" s="51" t="s">
        <v>87</v>
      </c>
      <c r="E51" s="50" t="s">
        <v>131</v>
      </c>
      <c r="F51" s="50"/>
      <c r="G51" s="50"/>
      <c r="H51" s="50" t="s">
        <v>180</v>
      </c>
      <c r="I51" s="88"/>
      <c r="J51" s="89"/>
    </row>
    <row r="52" spans="1:10" ht="15">
      <c r="A52" s="50" t="s">
        <v>180</v>
      </c>
      <c r="B52" s="51">
        <v>1489</v>
      </c>
      <c r="C52" s="59" t="s">
        <v>66</v>
      </c>
      <c r="D52" s="51" t="s">
        <v>63</v>
      </c>
      <c r="E52" s="50" t="s">
        <v>131</v>
      </c>
      <c r="F52" s="50"/>
      <c r="G52" s="50"/>
      <c r="H52" s="50" t="s">
        <v>137</v>
      </c>
      <c r="I52" s="88"/>
      <c r="J52" s="89"/>
    </row>
    <row r="53" spans="1:10" ht="15">
      <c r="A53" s="90"/>
      <c r="B53" s="90"/>
      <c r="C53" s="91"/>
      <c r="D53" s="91"/>
      <c r="E53" s="91"/>
      <c r="F53" s="91"/>
      <c r="G53" s="91"/>
      <c r="H53" s="91"/>
      <c r="I53" s="92"/>
      <c r="J53" s="92"/>
    </row>
    <row r="54" spans="1:10" ht="15">
      <c r="A54" s="89"/>
      <c r="B54" s="93"/>
      <c r="C54" s="50"/>
      <c r="D54" s="50" t="s">
        <v>138</v>
      </c>
      <c r="E54" s="50" t="s">
        <v>139</v>
      </c>
      <c r="F54" s="50" t="s">
        <v>140</v>
      </c>
      <c r="G54" s="50" t="s">
        <v>141</v>
      </c>
      <c r="H54" s="50" t="s">
        <v>142</v>
      </c>
      <c r="I54" s="50" t="s">
        <v>143</v>
      </c>
      <c r="J54" s="50" t="s">
        <v>144</v>
      </c>
    </row>
    <row r="55" spans="1:10" ht="15">
      <c r="A55" s="89"/>
      <c r="B55" s="93"/>
      <c r="C55" s="50" t="s">
        <v>210</v>
      </c>
      <c r="D55" s="50" t="s">
        <v>171</v>
      </c>
      <c r="E55" s="50" t="s">
        <v>137</v>
      </c>
      <c r="F55" s="50" t="s">
        <v>171</v>
      </c>
      <c r="G55" s="50"/>
      <c r="H55" s="50"/>
      <c r="I55" s="50" t="s">
        <v>164</v>
      </c>
      <c r="J55" s="50" t="s">
        <v>137</v>
      </c>
    </row>
    <row r="56" spans="1:10" ht="15">
      <c r="A56" s="89"/>
      <c r="B56" s="93"/>
      <c r="C56" s="50" t="s">
        <v>146</v>
      </c>
      <c r="D56" s="50" t="s">
        <v>171</v>
      </c>
      <c r="E56" s="50" t="s">
        <v>170</v>
      </c>
      <c r="F56" s="50" t="s">
        <v>168</v>
      </c>
      <c r="G56" s="50" t="s">
        <v>133</v>
      </c>
      <c r="H56" s="50"/>
      <c r="I56" s="50" t="s">
        <v>173</v>
      </c>
      <c r="J56" s="50" t="s">
        <v>135</v>
      </c>
    </row>
    <row r="57" spans="1:10" ht="15">
      <c r="A57" s="89"/>
      <c r="B57" s="93"/>
      <c r="C57" s="50" t="s">
        <v>145</v>
      </c>
      <c r="D57" s="50" t="s">
        <v>133</v>
      </c>
      <c r="E57" s="50" t="s">
        <v>137</v>
      </c>
      <c r="F57" s="50" t="s">
        <v>166</v>
      </c>
      <c r="G57" s="50" t="s">
        <v>171</v>
      </c>
      <c r="H57" s="50"/>
      <c r="I57" s="50" t="s">
        <v>173</v>
      </c>
      <c r="J57" s="50" t="s">
        <v>133</v>
      </c>
    </row>
    <row r="58" spans="1:10" ht="15">
      <c r="A58" s="89"/>
      <c r="B58" s="93"/>
      <c r="C58" s="50" t="s">
        <v>211</v>
      </c>
      <c r="D58" s="50" t="s">
        <v>137</v>
      </c>
      <c r="E58" s="50" t="s">
        <v>239</v>
      </c>
      <c r="F58" s="50" t="s">
        <v>172</v>
      </c>
      <c r="G58" s="50" t="s">
        <v>163</v>
      </c>
      <c r="H58" s="50" t="s">
        <v>162</v>
      </c>
      <c r="I58" s="50" t="s">
        <v>175</v>
      </c>
      <c r="J58" s="50" t="s">
        <v>131</v>
      </c>
    </row>
    <row r="59" spans="1:10" ht="15">
      <c r="A59" s="89"/>
      <c r="B59" s="93"/>
      <c r="C59" s="50" t="s">
        <v>150</v>
      </c>
      <c r="D59" s="50" t="s">
        <v>171</v>
      </c>
      <c r="E59" s="50" t="s">
        <v>204</v>
      </c>
      <c r="F59" s="50" t="s">
        <v>171</v>
      </c>
      <c r="G59" s="50" t="s">
        <v>133</v>
      </c>
      <c r="H59" s="50"/>
      <c r="I59" s="50" t="s">
        <v>173</v>
      </c>
      <c r="J59" s="50" t="s">
        <v>180</v>
      </c>
    </row>
    <row r="60" spans="1:10" ht="15">
      <c r="A60" s="89"/>
      <c r="B60" s="93"/>
      <c r="C60" s="50" t="s">
        <v>147</v>
      </c>
      <c r="D60" s="50" t="s">
        <v>162</v>
      </c>
      <c r="E60" s="50" t="s">
        <v>165</v>
      </c>
      <c r="F60" s="50" t="s">
        <v>167</v>
      </c>
      <c r="G60" s="50" t="s">
        <v>168</v>
      </c>
      <c r="H60" s="50" t="s">
        <v>181</v>
      </c>
      <c r="I60" s="50" t="s">
        <v>148</v>
      </c>
      <c r="J60" s="50" t="s">
        <v>135</v>
      </c>
    </row>
    <row r="61" spans="1:10" ht="15">
      <c r="A61" s="89"/>
      <c r="B61" s="93"/>
      <c r="C61" s="50" t="s">
        <v>148</v>
      </c>
      <c r="D61" s="50" t="s">
        <v>168</v>
      </c>
      <c r="E61" s="50" t="s">
        <v>163</v>
      </c>
      <c r="F61" s="50" t="s">
        <v>181</v>
      </c>
      <c r="G61" s="50" t="s">
        <v>135</v>
      </c>
      <c r="H61" s="50" t="s">
        <v>170</v>
      </c>
      <c r="I61" s="50" t="s">
        <v>175</v>
      </c>
      <c r="J61" s="50" t="s">
        <v>180</v>
      </c>
    </row>
    <row r="62" spans="1:10" ht="15">
      <c r="A62" s="89"/>
      <c r="B62" s="93"/>
      <c r="C62" s="50" t="s">
        <v>160</v>
      </c>
      <c r="D62" s="50" t="s">
        <v>168</v>
      </c>
      <c r="E62" s="50" t="s">
        <v>238</v>
      </c>
      <c r="F62" s="50" t="s">
        <v>181</v>
      </c>
      <c r="G62" s="50"/>
      <c r="H62" s="50"/>
      <c r="I62" s="50" t="s">
        <v>182</v>
      </c>
      <c r="J62" s="50" t="s">
        <v>131</v>
      </c>
    </row>
    <row r="63" spans="1:10" ht="15">
      <c r="A63" s="89"/>
      <c r="B63" s="93"/>
      <c r="C63" s="50" t="s">
        <v>149</v>
      </c>
      <c r="D63" s="50" t="s">
        <v>171</v>
      </c>
      <c r="E63" s="50" t="s">
        <v>166</v>
      </c>
      <c r="F63" s="50" t="s">
        <v>137</v>
      </c>
      <c r="G63" s="50" t="s">
        <v>162</v>
      </c>
      <c r="H63" s="50"/>
      <c r="I63" s="50" t="s">
        <v>173</v>
      </c>
      <c r="J63" s="50" t="s">
        <v>137</v>
      </c>
    </row>
    <row r="64" spans="1:10" ht="15">
      <c r="A64" s="89"/>
      <c r="B64" s="93"/>
      <c r="C64" s="50" t="s">
        <v>212</v>
      </c>
      <c r="D64" s="50" t="s">
        <v>171</v>
      </c>
      <c r="E64" s="50" t="s">
        <v>172</v>
      </c>
      <c r="F64" s="50" t="s">
        <v>171</v>
      </c>
      <c r="G64" s="50" t="s">
        <v>171</v>
      </c>
      <c r="H64" s="50"/>
      <c r="I64" s="50" t="s">
        <v>173</v>
      </c>
      <c r="J64" s="50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3" manualBreakCount="3">
    <brk id="24" max="255" man="1"/>
    <brk id="45" max="255" man="1"/>
    <brk id="6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241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64</v>
      </c>
      <c r="D7" s="78" t="s">
        <v>63</v>
      </c>
      <c r="E7" s="79"/>
      <c r="F7" s="66"/>
      <c r="G7" s="66"/>
      <c r="H7" s="77"/>
    </row>
    <row r="8" spans="1:8" ht="15">
      <c r="A8" s="78" t="s">
        <v>133</v>
      </c>
      <c r="B8" s="78"/>
      <c r="C8" s="78"/>
      <c r="D8" s="78"/>
      <c r="E8" s="80"/>
      <c r="F8" s="79" t="s">
        <v>64</v>
      </c>
      <c r="G8" s="66"/>
      <c r="H8" s="77"/>
    </row>
    <row r="9" spans="1:8" ht="15">
      <c r="A9" s="76" t="s">
        <v>135</v>
      </c>
      <c r="B9" s="76" t="s">
        <v>216</v>
      </c>
      <c r="C9" s="76" t="s">
        <v>83</v>
      </c>
      <c r="D9" s="76" t="s">
        <v>84</v>
      </c>
      <c r="E9" s="81" t="s">
        <v>83</v>
      </c>
      <c r="F9" s="80" t="s">
        <v>302</v>
      </c>
      <c r="G9" s="65"/>
      <c r="H9" s="77"/>
    </row>
    <row r="10" spans="1:8" ht="15">
      <c r="A10" s="76" t="s">
        <v>137</v>
      </c>
      <c r="B10" s="76" t="s">
        <v>189</v>
      </c>
      <c r="C10" s="76" t="s">
        <v>42</v>
      </c>
      <c r="D10" s="76" t="s">
        <v>41</v>
      </c>
      <c r="E10" s="82" t="s">
        <v>295</v>
      </c>
      <c r="F10" s="62"/>
      <c r="G10" s="81" t="s">
        <v>52</v>
      </c>
      <c r="H10" s="83"/>
    </row>
    <row r="11" spans="1:8" ht="15">
      <c r="A11" s="78" t="s">
        <v>180</v>
      </c>
      <c r="B11" s="78" t="s">
        <v>217</v>
      </c>
      <c r="C11" s="78" t="s">
        <v>19</v>
      </c>
      <c r="D11" s="78" t="s">
        <v>20</v>
      </c>
      <c r="E11" s="79" t="s">
        <v>91</v>
      </c>
      <c r="F11" s="62"/>
      <c r="G11" s="80" t="s">
        <v>312</v>
      </c>
      <c r="H11" s="83"/>
    </row>
    <row r="12" spans="1:8" ht="15">
      <c r="A12" s="78" t="s">
        <v>162</v>
      </c>
      <c r="B12" s="78" t="s">
        <v>190</v>
      </c>
      <c r="C12" s="78" t="s">
        <v>91</v>
      </c>
      <c r="D12" s="78" t="s">
        <v>87</v>
      </c>
      <c r="E12" s="80" t="s">
        <v>296</v>
      </c>
      <c r="F12" s="81" t="s">
        <v>52</v>
      </c>
      <c r="G12" s="65"/>
      <c r="H12" s="77"/>
    </row>
    <row r="13" spans="1:8" ht="15">
      <c r="A13" s="76" t="s">
        <v>171</v>
      </c>
      <c r="B13" s="76"/>
      <c r="C13" s="76"/>
      <c r="D13" s="76"/>
      <c r="E13" s="81" t="s">
        <v>52</v>
      </c>
      <c r="F13" s="82" t="s">
        <v>354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52</v>
      </c>
      <c r="D14" s="76" t="s">
        <v>53</v>
      </c>
      <c r="E14" s="82"/>
      <c r="F14" s="66"/>
      <c r="G14" s="66"/>
      <c r="H14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3"/>
  <sheetViews>
    <sheetView zoomScale="110" zoomScaleNormal="110" zoomScalePageLayoutView="0" workbookViewId="0" topLeftCell="A1">
      <selection activeCell="R38" sqref="R38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242</v>
      </c>
      <c r="C3" s="42"/>
      <c r="D3" s="42"/>
      <c r="E3" s="43"/>
    </row>
    <row r="4" spans="1:5" ht="15.75">
      <c r="A4" s="37"/>
      <c r="B4" s="44" t="s">
        <v>243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2" ht="15">
      <c r="A7" s="47" t="s">
        <v>131</v>
      </c>
      <c r="B7" s="94">
        <v>1962</v>
      </c>
      <c r="C7" s="51" t="s">
        <v>18</v>
      </c>
      <c r="D7" s="51" t="s">
        <v>17</v>
      </c>
      <c r="E7" s="47" t="s">
        <v>133</v>
      </c>
      <c r="F7" s="47"/>
      <c r="G7" s="47"/>
      <c r="H7" s="47" t="s">
        <v>131</v>
      </c>
      <c r="I7" s="48"/>
      <c r="J7" s="49"/>
      <c r="L7" s="52"/>
    </row>
    <row r="8" spans="1:10" ht="15">
      <c r="A8" s="53" t="s">
        <v>133</v>
      </c>
      <c r="B8" s="51">
        <v>1771</v>
      </c>
      <c r="C8" s="59" t="s">
        <v>64</v>
      </c>
      <c r="D8" s="97" t="s">
        <v>63</v>
      </c>
      <c r="E8" s="47" t="s">
        <v>179</v>
      </c>
      <c r="F8" s="47"/>
      <c r="G8" s="47"/>
      <c r="H8" s="47" t="s">
        <v>135</v>
      </c>
      <c r="I8" s="48"/>
      <c r="J8" s="49"/>
    </row>
    <row r="9" spans="1:10" ht="15">
      <c r="A9" s="53" t="s">
        <v>135</v>
      </c>
      <c r="B9" s="51">
        <v>1750</v>
      </c>
      <c r="C9" s="59" t="s">
        <v>52</v>
      </c>
      <c r="D9" s="97" t="s">
        <v>53</v>
      </c>
      <c r="E9" s="47" t="s">
        <v>131</v>
      </c>
      <c r="F9" s="47"/>
      <c r="G9" s="47"/>
      <c r="H9" s="47" t="s">
        <v>133</v>
      </c>
      <c r="I9" s="48"/>
      <c r="J9" s="49"/>
    </row>
    <row r="10" spans="1:10" ht="15">
      <c r="A10" s="47" t="s">
        <v>137</v>
      </c>
      <c r="E10" s="47"/>
      <c r="F10" s="47"/>
      <c r="G10" s="47"/>
      <c r="H10" s="47"/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171</v>
      </c>
      <c r="E13" s="47" t="s">
        <v>168</v>
      </c>
      <c r="F13" s="47" t="s">
        <v>171</v>
      </c>
      <c r="G13" s="47" t="s">
        <v>181</v>
      </c>
      <c r="H13" s="47" t="s">
        <v>163</v>
      </c>
      <c r="I13" s="47" t="s">
        <v>175</v>
      </c>
      <c r="J13" s="47" t="s">
        <v>137</v>
      </c>
    </row>
    <row r="14" spans="1:10" ht="15">
      <c r="A14" s="49"/>
      <c r="B14" s="57"/>
      <c r="C14" s="47" t="s">
        <v>146</v>
      </c>
      <c r="D14" s="47"/>
      <c r="E14" s="47"/>
      <c r="F14" s="47"/>
      <c r="G14" s="47"/>
      <c r="H14" s="47"/>
      <c r="I14" s="47"/>
      <c r="J14" s="47" t="s">
        <v>135</v>
      </c>
    </row>
    <row r="15" spans="1:10" ht="15">
      <c r="A15" s="49"/>
      <c r="B15" s="57"/>
      <c r="C15" s="47" t="s">
        <v>147</v>
      </c>
      <c r="D15" s="47"/>
      <c r="E15" s="47"/>
      <c r="F15" s="47"/>
      <c r="G15" s="47"/>
      <c r="H15" s="47"/>
      <c r="I15" s="47"/>
      <c r="J15" s="47" t="s">
        <v>133</v>
      </c>
    </row>
    <row r="16" spans="1:10" ht="15">
      <c r="A16" s="49"/>
      <c r="B16" s="57"/>
      <c r="C16" s="47" t="s">
        <v>148</v>
      </c>
      <c r="D16" s="47" t="s">
        <v>239</v>
      </c>
      <c r="E16" s="47" t="s">
        <v>181</v>
      </c>
      <c r="F16" s="47" t="s">
        <v>181</v>
      </c>
      <c r="G16" s="47"/>
      <c r="H16" s="47"/>
      <c r="I16" s="47" t="s">
        <v>182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163</v>
      </c>
      <c r="E17" s="47" t="s">
        <v>232</v>
      </c>
      <c r="F17" s="47" t="s">
        <v>181</v>
      </c>
      <c r="G17" s="47" t="s">
        <v>170</v>
      </c>
      <c r="H17" s="47"/>
      <c r="I17" s="47" t="s">
        <v>173</v>
      </c>
      <c r="J17" s="47" t="s">
        <v>135</v>
      </c>
    </row>
    <row r="18" spans="1:10" ht="15">
      <c r="A18" s="49"/>
      <c r="B18" s="57"/>
      <c r="C18" s="47" t="s">
        <v>150</v>
      </c>
      <c r="D18" s="47"/>
      <c r="E18" s="47"/>
      <c r="F18" s="47"/>
      <c r="G18" s="47"/>
      <c r="H18" s="47"/>
      <c r="I18" s="47"/>
      <c r="J18" s="47" t="s">
        <v>131</v>
      </c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spans="1:10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2" ht="15">
      <c r="A22" s="47" t="s">
        <v>131</v>
      </c>
      <c r="B22" s="94">
        <v>1957</v>
      </c>
      <c r="C22" s="51" t="s">
        <v>46</v>
      </c>
      <c r="D22" s="51" t="s">
        <v>49</v>
      </c>
      <c r="E22" s="47" t="s">
        <v>135</v>
      </c>
      <c r="F22" s="47"/>
      <c r="G22" s="47"/>
      <c r="H22" s="47" t="s">
        <v>131</v>
      </c>
      <c r="I22" s="48"/>
      <c r="J22" s="49"/>
      <c r="L22" s="52"/>
    </row>
    <row r="23" spans="1:10" ht="15">
      <c r="A23" s="53" t="s">
        <v>133</v>
      </c>
      <c r="B23" s="51">
        <v>1830</v>
      </c>
      <c r="C23" s="59" t="s">
        <v>44</v>
      </c>
      <c r="D23" s="51" t="s">
        <v>41</v>
      </c>
      <c r="E23" s="47" t="s">
        <v>131</v>
      </c>
      <c r="F23" s="47"/>
      <c r="G23" s="47"/>
      <c r="H23" s="47" t="s">
        <v>135</v>
      </c>
      <c r="I23" s="48"/>
      <c r="J23" s="49"/>
    </row>
    <row r="24" spans="1:10" ht="15">
      <c r="A24" s="53" t="s">
        <v>135</v>
      </c>
      <c r="B24" s="51">
        <v>1731</v>
      </c>
      <c r="C24" s="59" t="s">
        <v>19</v>
      </c>
      <c r="D24" s="97" t="s">
        <v>20</v>
      </c>
      <c r="E24" s="58" t="s">
        <v>133</v>
      </c>
      <c r="F24" s="47"/>
      <c r="G24" s="47"/>
      <c r="H24" s="47" t="s">
        <v>133</v>
      </c>
      <c r="I24" s="48"/>
      <c r="J24" s="49"/>
    </row>
    <row r="25" spans="1:10" ht="15">
      <c r="A25" s="47" t="s">
        <v>137</v>
      </c>
      <c r="B25" s="51">
        <v>1424</v>
      </c>
      <c r="C25" s="59" t="s">
        <v>85</v>
      </c>
      <c r="D25" s="51" t="s">
        <v>84</v>
      </c>
      <c r="E25" s="47" t="s">
        <v>179</v>
      </c>
      <c r="F25" s="47"/>
      <c r="G25" s="47"/>
      <c r="H25" s="47" t="s">
        <v>137</v>
      </c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335</v>
      </c>
      <c r="E28" s="47" t="s">
        <v>204</v>
      </c>
      <c r="F28" s="47" t="s">
        <v>207</v>
      </c>
      <c r="G28" s="47" t="s">
        <v>170</v>
      </c>
      <c r="H28" s="47" t="s">
        <v>170</v>
      </c>
      <c r="I28" s="47" t="s">
        <v>175</v>
      </c>
      <c r="J28" s="47" t="s">
        <v>137</v>
      </c>
    </row>
    <row r="29" spans="1:10" ht="15">
      <c r="A29" s="49"/>
      <c r="B29" s="57"/>
      <c r="C29" s="47" t="s">
        <v>146</v>
      </c>
      <c r="D29" s="47" t="s">
        <v>163</v>
      </c>
      <c r="E29" s="47" t="s">
        <v>137</v>
      </c>
      <c r="F29" s="47" t="s">
        <v>163</v>
      </c>
      <c r="G29" s="47"/>
      <c r="H29" s="47"/>
      <c r="I29" s="47" t="s">
        <v>164</v>
      </c>
      <c r="J29" s="47" t="s">
        <v>135</v>
      </c>
    </row>
    <row r="30" spans="1:10" ht="15">
      <c r="A30" s="49"/>
      <c r="B30" s="57"/>
      <c r="C30" s="47" t="s">
        <v>147</v>
      </c>
      <c r="D30" s="47" t="s">
        <v>171</v>
      </c>
      <c r="E30" s="47" t="s">
        <v>133</v>
      </c>
      <c r="F30" s="47" t="s">
        <v>170</v>
      </c>
      <c r="G30" s="47"/>
      <c r="H30" s="47"/>
      <c r="I30" s="47" t="s">
        <v>164</v>
      </c>
      <c r="J30" s="47" t="s">
        <v>133</v>
      </c>
    </row>
    <row r="31" spans="1:10" ht="15">
      <c r="A31" s="49"/>
      <c r="B31" s="57"/>
      <c r="C31" s="47" t="s">
        <v>148</v>
      </c>
      <c r="D31" s="47" t="s">
        <v>180</v>
      </c>
      <c r="E31" s="47" t="s">
        <v>239</v>
      </c>
      <c r="F31" s="47" t="s">
        <v>137</v>
      </c>
      <c r="G31" s="47" t="s">
        <v>239</v>
      </c>
      <c r="H31" s="47" t="s">
        <v>181</v>
      </c>
      <c r="I31" s="47" t="s">
        <v>148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180</v>
      </c>
      <c r="E32" s="47" t="s">
        <v>205</v>
      </c>
      <c r="F32" s="47" t="s">
        <v>172</v>
      </c>
      <c r="G32" s="47" t="s">
        <v>169</v>
      </c>
      <c r="H32" s="47" t="s">
        <v>167</v>
      </c>
      <c r="I32" s="47" t="s">
        <v>175</v>
      </c>
      <c r="J32" s="47" t="s">
        <v>135</v>
      </c>
    </row>
    <row r="33" spans="1:10" ht="15">
      <c r="A33" s="49"/>
      <c r="B33" s="57"/>
      <c r="C33" s="47" t="s">
        <v>150</v>
      </c>
      <c r="D33" s="47" t="s">
        <v>135</v>
      </c>
      <c r="E33" s="47" t="s">
        <v>172</v>
      </c>
      <c r="F33" s="47" t="s">
        <v>163</v>
      </c>
      <c r="G33" s="47" t="s">
        <v>163</v>
      </c>
      <c r="H33" s="47"/>
      <c r="I33" s="47" t="s">
        <v>173</v>
      </c>
      <c r="J33" s="47" t="s">
        <v>131</v>
      </c>
    </row>
    <row r="36" spans="1:10" ht="15">
      <c r="A36" s="47"/>
      <c r="B36" s="47" t="s">
        <v>124</v>
      </c>
      <c r="C36" s="47" t="s">
        <v>198</v>
      </c>
      <c r="D36" s="47" t="s">
        <v>126</v>
      </c>
      <c r="E36" s="47" t="s">
        <v>127</v>
      </c>
      <c r="F36" s="47" t="s">
        <v>128</v>
      </c>
      <c r="G36" s="47" t="s">
        <v>129</v>
      </c>
      <c r="H36" s="47" t="s">
        <v>130</v>
      </c>
      <c r="I36" s="48"/>
      <c r="J36" s="49"/>
    </row>
    <row r="37" spans="1:12" ht="15">
      <c r="A37" s="47" t="s">
        <v>131</v>
      </c>
      <c r="B37" s="94">
        <v>1940</v>
      </c>
      <c r="C37" s="51" t="s">
        <v>54</v>
      </c>
      <c r="D37" s="51" t="s">
        <v>55</v>
      </c>
      <c r="E37" s="47" t="s">
        <v>135</v>
      </c>
      <c r="F37" s="47"/>
      <c r="G37" s="47"/>
      <c r="H37" s="47" t="s">
        <v>131</v>
      </c>
      <c r="I37" s="48"/>
      <c r="J37" s="49"/>
      <c r="L37" s="52"/>
    </row>
    <row r="38" spans="1:10" ht="15">
      <c r="A38" s="53" t="s">
        <v>133</v>
      </c>
      <c r="B38" s="51">
        <v>1852</v>
      </c>
      <c r="C38" s="59" t="s">
        <v>78</v>
      </c>
      <c r="D38" s="51" t="s">
        <v>79</v>
      </c>
      <c r="E38" s="47" t="s">
        <v>133</v>
      </c>
      <c r="F38" s="47"/>
      <c r="G38" s="47"/>
      <c r="H38" s="47" t="s">
        <v>133</v>
      </c>
      <c r="I38" s="48"/>
      <c r="J38" s="49"/>
    </row>
    <row r="39" spans="1:10" ht="15">
      <c r="A39" s="53" t="s">
        <v>135</v>
      </c>
      <c r="B39" s="51">
        <v>1721</v>
      </c>
      <c r="C39" s="59" t="s">
        <v>83</v>
      </c>
      <c r="D39" s="51" t="s">
        <v>84</v>
      </c>
      <c r="E39" s="58" t="s">
        <v>131</v>
      </c>
      <c r="F39" s="47"/>
      <c r="G39" s="47"/>
      <c r="H39" s="47" t="s">
        <v>135</v>
      </c>
      <c r="I39" s="48"/>
      <c r="J39" s="49"/>
    </row>
    <row r="40" spans="1:10" ht="15">
      <c r="A40" s="53" t="s">
        <v>137</v>
      </c>
      <c r="B40" s="51">
        <v>1501</v>
      </c>
      <c r="C40" s="59" t="s">
        <v>29</v>
      </c>
      <c r="D40" s="51" t="s">
        <v>61</v>
      </c>
      <c r="E40" s="58" t="s">
        <v>179</v>
      </c>
      <c r="F40" s="47"/>
      <c r="G40" s="47"/>
      <c r="H40" s="47" t="s">
        <v>137</v>
      </c>
      <c r="I40" s="48"/>
      <c r="J40" s="49"/>
    </row>
    <row r="41" spans="1:10" ht="15">
      <c r="A41" s="54"/>
      <c r="B41" s="49"/>
      <c r="C41" s="56"/>
      <c r="D41" s="56"/>
      <c r="E41" s="55"/>
      <c r="F41" s="55"/>
      <c r="G41" s="55"/>
      <c r="H41" s="55"/>
      <c r="I41" s="56"/>
      <c r="J41" s="56"/>
    </row>
    <row r="42" spans="1:10" ht="15">
      <c r="A42" s="49"/>
      <c r="B42" s="57"/>
      <c r="C42" s="47"/>
      <c r="D42" s="47" t="s">
        <v>138</v>
      </c>
      <c r="E42" s="47" t="s">
        <v>139</v>
      </c>
      <c r="F42" s="47" t="s">
        <v>140</v>
      </c>
      <c r="G42" s="47" t="s">
        <v>141</v>
      </c>
      <c r="H42" s="47" t="s">
        <v>142</v>
      </c>
      <c r="I42" s="47" t="s">
        <v>143</v>
      </c>
      <c r="J42" s="47" t="s">
        <v>144</v>
      </c>
    </row>
    <row r="43" spans="1:10" ht="15">
      <c r="A43" s="49"/>
      <c r="B43" s="57"/>
      <c r="C43" s="47" t="s">
        <v>145</v>
      </c>
      <c r="D43" s="47" t="s">
        <v>135</v>
      </c>
      <c r="E43" s="47" t="s">
        <v>169</v>
      </c>
      <c r="F43" s="47" t="s">
        <v>171</v>
      </c>
      <c r="G43" s="47"/>
      <c r="H43" s="47"/>
      <c r="I43" s="47" t="s">
        <v>164</v>
      </c>
      <c r="J43" s="47" t="s">
        <v>137</v>
      </c>
    </row>
    <row r="44" spans="1:10" ht="15">
      <c r="A44" s="49"/>
      <c r="B44" s="57"/>
      <c r="C44" s="47" t="s">
        <v>146</v>
      </c>
      <c r="D44" s="47" t="s">
        <v>167</v>
      </c>
      <c r="E44" s="47" t="s">
        <v>162</v>
      </c>
      <c r="F44" s="47" t="s">
        <v>180</v>
      </c>
      <c r="G44" s="47"/>
      <c r="H44" s="47"/>
      <c r="I44" s="47" t="s">
        <v>164</v>
      </c>
      <c r="J44" s="47" t="s">
        <v>135</v>
      </c>
    </row>
    <row r="45" spans="1:10" ht="15">
      <c r="A45" s="49"/>
      <c r="B45" s="57"/>
      <c r="C45" s="47" t="s">
        <v>147</v>
      </c>
      <c r="D45" s="47" t="s">
        <v>162</v>
      </c>
      <c r="E45" s="47" t="s">
        <v>162</v>
      </c>
      <c r="F45" s="47" t="s">
        <v>180</v>
      </c>
      <c r="G45" s="47"/>
      <c r="H45" s="47"/>
      <c r="I45" s="47" t="s">
        <v>164</v>
      </c>
      <c r="J45" s="47" t="s">
        <v>133</v>
      </c>
    </row>
    <row r="46" spans="1:10" ht="15">
      <c r="A46" s="49"/>
      <c r="B46" s="57"/>
      <c r="C46" s="47" t="s">
        <v>148</v>
      </c>
      <c r="D46" s="47" t="s">
        <v>163</v>
      </c>
      <c r="E46" s="47" t="s">
        <v>162</v>
      </c>
      <c r="F46" s="47" t="s">
        <v>170</v>
      </c>
      <c r="G46" s="47"/>
      <c r="H46" s="47"/>
      <c r="I46" s="47" t="s">
        <v>164</v>
      </c>
      <c r="J46" s="47" t="s">
        <v>137</v>
      </c>
    </row>
    <row r="47" spans="1:10" ht="15">
      <c r="A47" s="49"/>
      <c r="B47" s="57"/>
      <c r="C47" s="47" t="s">
        <v>149</v>
      </c>
      <c r="D47" s="47" t="s">
        <v>162</v>
      </c>
      <c r="E47" s="47" t="s">
        <v>163</v>
      </c>
      <c r="F47" s="47" t="s">
        <v>135</v>
      </c>
      <c r="G47" s="47"/>
      <c r="H47" s="47"/>
      <c r="I47" s="47" t="s">
        <v>164</v>
      </c>
      <c r="J47" s="47" t="s">
        <v>135</v>
      </c>
    </row>
    <row r="48" spans="1:10" ht="15">
      <c r="A48" s="49"/>
      <c r="B48" s="57"/>
      <c r="C48" s="47" t="s">
        <v>150</v>
      </c>
      <c r="D48" s="47" t="s">
        <v>163</v>
      </c>
      <c r="E48" s="47" t="s">
        <v>170</v>
      </c>
      <c r="F48" s="47" t="s">
        <v>180</v>
      </c>
      <c r="G48" s="47"/>
      <c r="H48" s="47"/>
      <c r="I48" s="47" t="s">
        <v>164</v>
      </c>
      <c r="J48" s="47" t="s">
        <v>131</v>
      </c>
    </row>
    <row r="51" spans="1:10" ht="15">
      <c r="A51" s="47"/>
      <c r="B51" s="98" t="s">
        <v>124</v>
      </c>
      <c r="C51" s="98" t="s">
        <v>220</v>
      </c>
      <c r="D51" s="47" t="s">
        <v>126</v>
      </c>
      <c r="E51" s="47" t="s">
        <v>127</v>
      </c>
      <c r="F51" s="47" t="s">
        <v>128</v>
      </c>
      <c r="G51" s="47" t="s">
        <v>129</v>
      </c>
      <c r="H51" s="47" t="s">
        <v>130</v>
      </c>
      <c r="I51" s="48"/>
      <c r="J51" s="49"/>
    </row>
    <row r="52" spans="1:12" ht="15">
      <c r="A52" s="53" t="s">
        <v>131</v>
      </c>
      <c r="B52" s="51">
        <v>1931</v>
      </c>
      <c r="C52" s="59" t="s">
        <v>16</v>
      </c>
      <c r="D52" s="97" t="s">
        <v>17</v>
      </c>
      <c r="E52" s="47" t="s">
        <v>135</v>
      </c>
      <c r="F52" s="47"/>
      <c r="G52" s="47"/>
      <c r="H52" s="47"/>
      <c r="I52" s="48"/>
      <c r="J52" s="49"/>
      <c r="L52" s="52"/>
    </row>
    <row r="53" spans="1:10" ht="15">
      <c r="A53" s="53" t="s">
        <v>133</v>
      </c>
      <c r="B53" s="51">
        <v>1908</v>
      </c>
      <c r="C53" s="59" t="s">
        <v>62</v>
      </c>
      <c r="D53" s="51" t="s">
        <v>63</v>
      </c>
      <c r="E53" s="47" t="s">
        <v>133</v>
      </c>
      <c r="F53" s="47"/>
      <c r="G53" s="47"/>
      <c r="H53" s="47"/>
      <c r="I53" s="48"/>
      <c r="J53" s="49"/>
    </row>
    <row r="54" spans="1:10" ht="15">
      <c r="A54" s="53" t="s">
        <v>135</v>
      </c>
      <c r="B54" s="51">
        <v>1712</v>
      </c>
      <c r="C54" s="59" t="s">
        <v>100</v>
      </c>
      <c r="D54" s="51" t="s">
        <v>98</v>
      </c>
      <c r="E54" s="47" t="s">
        <v>179</v>
      </c>
      <c r="F54" s="47"/>
      <c r="G54" s="47"/>
      <c r="H54" s="47"/>
      <c r="I54" s="48"/>
      <c r="J54" s="49"/>
    </row>
    <row r="55" spans="1:10" ht="15">
      <c r="A55" s="53" t="s">
        <v>137</v>
      </c>
      <c r="B55" s="51">
        <v>1574</v>
      </c>
      <c r="C55" s="59" t="s">
        <v>91</v>
      </c>
      <c r="D55" s="51" t="s">
        <v>87</v>
      </c>
      <c r="E55" s="47" t="s">
        <v>131</v>
      </c>
      <c r="F55" s="47"/>
      <c r="G55" s="47"/>
      <c r="H55" s="47"/>
      <c r="I55" s="48"/>
      <c r="J55" s="49"/>
    </row>
    <row r="56" spans="1:10" ht="15">
      <c r="A56" s="54"/>
      <c r="B56" s="49"/>
      <c r="C56" s="56"/>
      <c r="D56" s="55"/>
      <c r="E56" s="55"/>
      <c r="F56" s="55"/>
      <c r="G56" s="55"/>
      <c r="H56" s="55"/>
      <c r="I56" s="56"/>
      <c r="J56" s="56"/>
    </row>
    <row r="57" spans="1:10" ht="15">
      <c r="A57" s="49"/>
      <c r="B57" s="57"/>
      <c r="C57" s="47"/>
      <c r="D57" s="47" t="s">
        <v>138</v>
      </c>
      <c r="E57" s="47" t="s">
        <v>139</v>
      </c>
      <c r="F57" s="47" t="s">
        <v>140</v>
      </c>
      <c r="G57" s="47" t="s">
        <v>141</v>
      </c>
      <c r="H57" s="47" t="s">
        <v>142</v>
      </c>
      <c r="I57" s="47" t="s">
        <v>143</v>
      </c>
      <c r="J57" s="47" t="s">
        <v>144</v>
      </c>
    </row>
    <row r="58" spans="1:10" ht="15">
      <c r="A58" s="49"/>
      <c r="B58" s="57"/>
      <c r="C58" s="47" t="s">
        <v>145</v>
      </c>
      <c r="D58" s="47" t="s">
        <v>232</v>
      </c>
      <c r="E58" s="47" t="s">
        <v>171</v>
      </c>
      <c r="F58" s="47" t="s">
        <v>172</v>
      </c>
      <c r="G58" s="47" t="s">
        <v>238</v>
      </c>
      <c r="H58" s="47" t="s">
        <v>169</v>
      </c>
      <c r="I58" s="47" t="s">
        <v>175</v>
      </c>
      <c r="J58" s="47" t="s">
        <v>137</v>
      </c>
    </row>
    <row r="59" spans="1:10" ht="15">
      <c r="A59" s="49"/>
      <c r="B59" s="57"/>
      <c r="C59" s="47" t="s">
        <v>146</v>
      </c>
      <c r="D59" s="47" t="s">
        <v>170</v>
      </c>
      <c r="E59" s="47" t="s">
        <v>180</v>
      </c>
      <c r="F59" s="47" t="s">
        <v>167</v>
      </c>
      <c r="G59" s="47"/>
      <c r="H59" s="47"/>
      <c r="I59" s="47" t="s">
        <v>164</v>
      </c>
      <c r="J59" s="47" t="s">
        <v>135</v>
      </c>
    </row>
    <row r="60" spans="1:10" ht="15">
      <c r="A60" s="49"/>
      <c r="B60" s="57"/>
      <c r="C60" s="47" t="s">
        <v>147</v>
      </c>
      <c r="D60" s="47" t="s">
        <v>166</v>
      </c>
      <c r="E60" s="47" t="s">
        <v>170</v>
      </c>
      <c r="F60" s="47" t="s">
        <v>171</v>
      </c>
      <c r="G60" s="47" t="s">
        <v>162</v>
      </c>
      <c r="H60" s="47"/>
      <c r="I60" s="47" t="s">
        <v>173</v>
      </c>
      <c r="J60" s="47" t="s">
        <v>133</v>
      </c>
    </row>
    <row r="61" spans="1:10" ht="15">
      <c r="A61" s="49"/>
      <c r="B61" s="57"/>
      <c r="C61" s="47" t="s">
        <v>148</v>
      </c>
      <c r="D61" s="47" t="s">
        <v>180</v>
      </c>
      <c r="E61" s="47" t="s">
        <v>169</v>
      </c>
      <c r="F61" s="47" t="s">
        <v>171</v>
      </c>
      <c r="G61" s="47"/>
      <c r="H61" s="47"/>
      <c r="I61" s="47" t="s">
        <v>164</v>
      </c>
      <c r="J61" s="47" t="s">
        <v>137</v>
      </c>
    </row>
    <row r="62" spans="1:10" ht="15">
      <c r="A62" s="49"/>
      <c r="B62" s="57"/>
      <c r="C62" s="47" t="s">
        <v>149</v>
      </c>
      <c r="D62" s="47" t="s">
        <v>170</v>
      </c>
      <c r="E62" s="47" t="s">
        <v>166</v>
      </c>
      <c r="F62" s="47" t="s">
        <v>163</v>
      </c>
      <c r="G62" s="47" t="s">
        <v>207</v>
      </c>
      <c r="H62" s="47"/>
      <c r="I62" s="47" t="s">
        <v>173</v>
      </c>
      <c r="J62" s="47" t="s">
        <v>135</v>
      </c>
    </row>
    <row r="63" spans="1:10" ht="15">
      <c r="A63" s="49"/>
      <c r="B63" s="57"/>
      <c r="C63" s="47" t="s">
        <v>150</v>
      </c>
      <c r="D63" s="47" t="s">
        <v>291</v>
      </c>
      <c r="E63" s="47"/>
      <c r="F63" s="47"/>
      <c r="G63" s="47"/>
      <c r="H63" s="47"/>
      <c r="I63" s="47" t="s">
        <v>182</v>
      </c>
      <c r="J63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4"/>
  <sheetViews>
    <sheetView zoomScale="110" zoomScaleNormal="110" zoomScalePageLayoutView="0" workbookViewId="0" topLeftCell="A1">
      <selection activeCell="G29" sqref="G29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244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18</v>
      </c>
      <c r="D7" s="78" t="s">
        <v>17</v>
      </c>
      <c r="E7" s="79" t="s">
        <v>18</v>
      </c>
      <c r="F7" s="66"/>
      <c r="G7" s="66"/>
      <c r="H7" s="77"/>
    </row>
    <row r="8" spans="1:8" ht="15">
      <c r="A8" s="78" t="s">
        <v>133</v>
      </c>
      <c r="B8" s="78" t="s">
        <v>189</v>
      </c>
      <c r="C8" s="78" t="s">
        <v>19</v>
      </c>
      <c r="D8" s="78" t="s">
        <v>20</v>
      </c>
      <c r="E8" s="80" t="s">
        <v>305</v>
      </c>
      <c r="F8" s="79" t="s">
        <v>54</v>
      </c>
      <c r="G8" s="66"/>
      <c r="H8" s="77"/>
    </row>
    <row r="9" spans="1:8" ht="15">
      <c r="A9" s="76" t="s">
        <v>135</v>
      </c>
      <c r="B9" s="76" t="s">
        <v>226</v>
      </c>
      <c r="C9" s="76" t="s">
        <v>62</v>
      </c>
      <c r="D9" s="76" t="s">
        <v>63</v>
      </c>
      <c r="E9" s="81" t="s">
        <v>54</v>
      </c>
      <c r="F9" s="80" t="s">
        <v>317</v>
      </c>
      <c r="G9" s="65"/>
      <c r="H9" s="77"/>
    </row>
    <row r="10" spans="1:8" ht="15">
      <c r="A10" s="76" t="s">
        <v>137</v>
      </c>
      <c r="B10" s="76" t="s">
        <v>217</v>
      </c>
      <c r="C10" s="76" t="s">
        <v>54</v>
      </c>
      <c r="D10" s="76" t="s">
        <v>55</v>
      </c>
      <c r="E10" s="82" t="s">
        <v>303</v>
      </c>
      <c r="F10" s="62"/>
      <c r="G10" s="81" t="s">
        <v>54</v>
      </c>
      <c r="H10" s="83"/>
    </row>
    <row r="11" spans="1:8" ht="15">
      <c r="A11" s="78" t="s">
        <v>180</v>
      </c>
      <c r="B11" s="78" t="s">
        <v>230</v>
      </c>
      <c r="C11" s="78" t="s">
        <v>16</v>
      </c>
      <c r="D11" s="78" t="s">
        <v>17</v>
      </c>
      <c r="E11" s="79" t="s">
        <v>16</v>
      </c>
      <c r="F11" s="62"/>
      <c r="G11" s="80" t="s">
        <v>321</v>
      </c>
      <c r="H11" s="83"/>
    </row>
    <row r="12" spans="1:8" ht="15">
      <c r="A12" s="78" t="s">
        <v>162</v>
      </c>
      <c r="B12" s="78" t="s">
        <v>216</v>
      </c>
      <c r="C12" s="78" t="s">
        <v>78</v>
      </c>
      <c r="D12" s="78" t="s">
        <v>79</v>
      </c>
      <c r="E12" s="101" t="s">
        <v>304</v>
      </c>
      <c r="F12" s="81" t="s">
        <v>16</v>
      </c>
      <c r="G12" s="65"/>
      <c r="H12" s="77"/>
    </row>
    <row r="13" spans="1:8" ht="15">
      <c r="A13" s="76" t="s">
        <v>171</v>
      </c>
      <c r="B13" s="76" t="s">
        <v>190</v>
      </c>
      <c r="C13" s="76" t="s">
        <v>52</v>
      </c>
      <c r="D13" s="76" t="s">
        <v>53</v>
      </c>
      <c r="E13" s="81" t="s">
        <v>46</v>
      </c>
      <c r="F13" s="82" t="s">
        <v>313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46</v>
      </c>
      <c r="D14" s="76" t="s">
        <v>49</v>
      </c>
      <c r="E14" s="82" t="s">
        <v>307</v>
      </c>
      <c r="F14" s="66"/>
      <c r="G14" s="66"/>
      <c r="H14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63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4.710937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3</v>
      </c>
      <c r="C3" s="42"/>
      <c r="D3" s="42"/>
      <c r="E3" s="43"/>
    </row>
    <row r="4" spans="1:5" ht="15.75">
      <c r="A4" s="37"/>
      <c r="B4" s="44" t="s">
        <v>156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2" ht="15">
      <c r="A7" s="47" t="s">
        <v>131</v>
      </c>
      <c r="B7" s="94">
        <v>2063</v>
      </c>
      <c r="C7" s="51" t="s">
        <v>32</v>
      </c>
      <c r="D7" s="51" t="s">
        <v>33</v>
      </c>
      <c r="E7" s="47" t="s">
        <v>133</v>
      </c>
      <c r="F7" s="47"/>
      <c r="G7" s="47"/>
      <c r="H7" s="47" t="s">
        <v>131</v>
      </c>
      <c r="I7" s="48"/>
      <c r="J7" s="49"/>
      <c r="L7" s="52"/>
    </row>
    <row r="8" spans="1:10" ht="15">
      <c r="A8" s="53" t="s">
        <v>133</v>
      </c>
      <c r="B8" s="51">
        <v>1940</v>
      </c>
      <c r="C8" s="59" t="s">
        <v>54</v>
      </c>
      <c r="D8" s="51" t="s">
        <v>55</v>
      </c>
      <c r="E8" s="58" t="s">
        <v>179</v>
      </c>
      <c r="F8" s="47"/>
      <c r="G8" s="47"/>
      <c r="H8" s="47" t="s">
        <v>135</v>
      </c>
      <c r="I8" s="48"/>
      <c r="J8" s="49"/>
    </row>
    <row r="9" spans="1:10" ht="15">
      <c r="A9" s="53" t="s">
        <v>135</v>
      </c>
      <c r="B9" s="51">
        <v>1931</v>
      </c>
      <c r="C9" s="51" t="s">
        <v>16</v>
      </c>
      <c r="D9" s="51" t="s">
        <v>17</v>
      </c>
      <c r="E9" s="58" t="s">
        <v>131</v>
      </c>
      <c r="F9" s="47"/>
      <c r="G9" s="47"/>
      <c r="H9" s="47" t="s">
        <v>133</v>
      </c>
      <c r="I9" s="48"/>
      <c r="J9" s="49"/>
    </row>
    <row r="10" spans="1:10" ht="15">
      <c r="A10" s="47" t="s">
        <v>137</v>
      </c>
      <c r="B10" s="51"/>
      <c r="C10" s="59"/>
      <c r="D10" s="51"/>
      <c r="E10" s="47"/>
      <c r="F10" s="47"/>
      <c r="G10" s="47"/>
      <c r="H10" s="47"/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172</v>
      </c>
      <c r="E13" s="47" t="s">
        <v>166</v>
      </c>
      <c r="F13" s="47" t="s">
        <v>180</v>
      </c>
      <c r="G13" s="47" t="s">
        <v>171</v>
      </c>
      <c r="H13" s="47" t="s">
        <v>169</v>
      </c>
      <c r="I13" s="47" t="s">
        <v>175</v>
      </c>
      <c r="J13" s="47" t="s">
        <v>137</v>
      </c>
    </row>
    <row r="14" spans="1:10" ht="15">
      <c r="A14" s="49"/>
      <c r="B14" s="57"/>
      <c r="C14" s="47" t="s">
        <v>146</v>
      </c>
      <c r="D14" s="47"/>
      <c r="E14" s="47"/>
      <c r="F14" s="47"/>
      <c r="G14" s="47"/>
      <c r="H14" s="47"/>
      <c r="I14" s="47"/>
      <c r="J14" s="47" t="s">
        <v>135</v>
      </c>
    </row>
    <row r="15" spans="1:10" ht="15">
      <c r="A15" s="49"/>
      <c r="B15" s="57"/>
      <c r="C15" s="47" t="s">
        <v>147</v>
      </c>
      <c r="D15" s="47"/>
      <c r="E15" s="47"/>
      <c r="F15" s="47"/>
      <c r="G15" s="47"/>
      <c r="H15" s="47"/>
      <c r="I15" s="47"/>
      <c r="J15" s="47" t="s">
        <v>133</v>
      </c>
    </row>
    <row r="16" spans="1:10" ht="15">
      <c r="A16" s="49"/>
      <c r="B16" s="57"/>
      <c r="C16" s="47" t="s">
        <v>148</v>
      </c>
      <c r="D16" s="47" t="s">
        <v>172</v>
      </c>
      <c r="E16" s="47" t="s">
        <v>170</v>
      </c>
      <c r="F16" s="47" t="s">
        <v>165</v>
      </c>
      <c r="G16" s="47" t="s">
        <v>245</v>
      </c>
      <c r="H16" s="47"/>
      <c r="I16" s="47" t="s">
        <v>145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238</v>
      </c>
      <c r="E17" s="47" t="s">
        <v>181</v>
      </c>
      <c r="F17" s="47" t="s">
        <v>180</v>
      </c>
      <c r="G17" s="47" t="s">
        <v>171</v>
      </c>
      <c r="H17" s="47" t="s">
        <v>171</v>
      </c>
      <c r="I17" s="47" t="s">
        <v>175</v>
      </c>
      <c r="J17" s="47" t="s">
        <v>135</v>
      </c>
    </row>
    <row r="18" spans="1:10" ht="15">
      <c r="A18" s="49"/>
      <c r="B18" s="57"/>
      <c r="C18" s="47" t="s">
        <v>150</v>
      </c>
      <c r="D18" s="47"/>
      <c r="E18" s="47"/>
      <c r="F18" s="47"/>
      <c r="G18" s="47"/>
      <c r="H18" s="47"/>
      <c r="I18" s="47"/>
      <c r="J18" s="47" t="s">
        <v>131</v>
      </c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spans="1:10" ht="15">
      <c r="A21" s="47"/>
      <c r="B21" s="47" t="s">
        <v>156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2" ht="15">
      <c r="A22" s="47" t="s">
        <v>131</v>
      </c>
      <c r="B22" s="94">
        <v>2055</v>
      </c>
      <c r="C22" s="51" t="s">
        <v>77</v>
      </c>
      <c r="D22" s="51" t="s">
        <v>63</v>
      </c>
      <c r="E22" s="47" t="s">
        <v>133</v>
      </c>
      <c r="F22" s="47"/>
      <c r="G22" s="47"/>
      <c r="H22" s="47" t="s">
        <v>131</v>
      </c>
      <c r="I22" s="48"/>
      <c r="J22" s="49"/>
      <c r="L22" s="52"/>
    </row>
    <row r="23" spans="1:10" ht="15">
      <c r="A23" s="47" t="s">
        <v>133</v>
      </c>
      <c r="B23" s="51">
        <v>1957</v>
      </c>
      <c r="C23" s="59" t="s">
        <v>46</v>
      </c>
      <c r="D23" s="51" t="s">
        <v>49</v>
      </c>
      <c r="E23" s="47" t="s">
        <v>131</v>
      </c>
      <c r="F23" s="47"/>
      <c r="G23" s="47"/>
      <c r="H23" s="47" t="s">
        <v>133</v>
      </c>
      <c r="I23" s="48"/>
      <c r="J23" s="49"/>
    </row>
    <row r="24" spans="1:10" ht="15">
      <c r="A24" s="47" t="s">
        <v>135</v>
      </c>
      <c r="B24" s="95">
        <v>1852</v>
      </c>
      <c r="C24" s="59" t="s">
        <v>78</v>
      </c>
      <c r="D24" s="51" t="s">
        <v>79</v>
      </c>
      <c r="E24" s="47" t="s">
        <v>179</v>
      </c>
      <c r="F24" s="47"/>
      <c r="G24" s="47"/>
      <c r="H24" s="47" t="s">
        <v>135</v>
      </c>
      <c r="I24" s="48"/>
      <c r="J24" s="49"/>
    </row>
    <row r="25" spans="1:10" ht="15">
      <c r="A25" s="47" t="s">
        <v>137</v>
      </c>
      <c r="B25" s="51"/>
      <c r="C25" s="59"/>
      <c r="D25" s="51"/>
      <c r="E25" s="47"/>
      <c r="F25" s="47"/>
      <c r="G25" s="47"/>
      <c r="H25" s="47"/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165</v>
      </c>
      <c r="E28" s="47" t="s">
        <v>170</v>
      </c>
      <c r="F28" s="47" t="s">
        <v>180</v>
      </c>
      <c r="G28" s="47" t="s">
        <v>171</v>
      </c>
      <c r="H28" s="47"/>
      <c r="I28" s="47" t="s">
        <v>173</v>
      </c>
      <c r="J28" s="47" t="s">
        <v>137</v>
      </c>
    </row>
    <row r="29" spans="1:10" ht="15">
      <c r="A29" s="49"/>
      <c r="B29" s="57"/>
      <c r="C29" s="47" t="s">
        <v>146</v>
      </c>
      <c r="D29" s="47"/>
      <c r="E29" s="47"/>
      <c r="F29" s="47"/>
      <c r="G29" s="47"/>
      <c r="H29" s="47"/>
      <c r="I29" s="47"/>
      <c r="J29" s="47" t="s">
        <v>135</v>
      </c>
    </row>
    <row r="30" spans="1:10" ht="15">
      <c r="A30" s="49"/>
      <c r="B30" s="57"/>
      <c r="C30" s="47" t="s">
        <v>147</v>
      </c>
      <c r="D30" s="47"/>
      <c r="E30" s="47"/>
      <c r="F30" s="47"/>
      <c r="G30" s="47"/>
      <c r="H30" s="47"/>
      <c r="I30" s="47"/>
      <c r="J30" s="47" t="s">
        <v>133</v>
      </c>
    </row>
    <row r="31" spans="1:10" ht="15">
      <c r="A31" s="49"/>
      <c r="B31" s="57"/>
      <c r="C31" s="47" t="s">
        <v>148</v>
      </c>
      <c r="D31" s="47" t="s">
        <v>172</v>
      </c>
      <c r="E31" s="47" t="s">
        <v>168</v>
      </c>
      <c r="F31" s="47" t="s">
        <v>180</v>
      </c>
      <c r="G31" s="47" t="s">
        <v>162</v>
      </c>
      <c r="H31" s="47" t="s">
        <v>171</v>
      </c>
      <c r="I31" s="47" t="s">
        <v>175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232</v>
      </c>
      <c r="E32" s="47" t="s">
        <v>168</v>
      </c>
      <c r="F32" s="47" t="s">
        <v>163</v>
      </c>
      <c r="G32" s="47" t="s">
        <v>172</v>
      </c>
      <c r="H32" s="47" t="s">
        <v>169</v>
      </c>
      <c r="I32" s="47" t="s">
        <v>175</v>
      </c>
      <c r="J32" s="47" t="s">
        <v>135</v>
      </c>
    </row>
    <row r="33" spans="1:10" ht="15">
      <c r="A33" s="49"/>
      <c r="B33" s="57"/>
      <c r="C33" s="47" t="s">
        <v>150</v>
      </c>
      <c r="D33" s="47"/>
      <c r="E33" s="47"/>
      <c r="F33" s="47"/>
      <c r="G33" s="47"/>
      <c r="H33" s="47"/>
      <c r="I33" s="47"/>
      <c r="J33" s="47" t="s">
        <v>131</v>
      </c>
    </row>
    <row r="36" spans="1:10" ht="15">
      <c r="A36" s="47"/>
      <c r="B36" s="47" t="s">
        <v>124</v>
      </c>
      <c r="C36" s="47" t="s">
        <v>198</v>
      </c>
      <c r="D36" s="47" t="s">
        <v>126</v>
      </c>
      <c r="E36" s="47" t="s">
        <v>127</v>
      </c>
      <c r="F36" s="47" t="s">
        <v>128</v>
      </c>
      <c r="G36" s="47" t="s">
        <v>129</v>
      </c>
      <c r="H36" s="47" t="s">
        <v>130</v>
      </c>
      <c r="I36" s="48"/>
      <c r="J36" s="49"/>
    </row>
    <row r="37" spans="1:12" ht="15">
      <c r="A37" s="47" t="s">
        <v>131</v>
      </c>
      <c r="B37" s="94">
        <v>2046</v>
      </c>
      <c r="C37" s="51" t="s">
        <v>50</v>
      </c>
      <c r="D37" s="51" t="s">
        <v>49</v>
      </c>
      <c r="E37" s="47" t="s">
        <v>133</v>
      </c>
      <c r="F37" s="47"/>
      <c r="G37" s="47"/>
      <c r="H37" s="47" t="s">
        <v>131</v>
      </c>
      <c r="I37" s="48" t="s">
        <v>246</v>
      </c>
      <c r="J37" s="49"/>
      <c r="L37" s="52"/>
    </row>
    <row r="38" spans="1:10" ht="15">
      <c r="A38" s="47" t="s">
        <v>133</v>
      </c>
      <c r="B38" s="51">
        <v>1962</v>
      </c>
      <c r="C38" s="59" t="s">
        <v>18</v>
      </c>
      <c r="D38" s="51" t="s">
        <v>17</v>
      </c>
      <c r="E38" s="47" t="s">
        <v>179</v>
      </c>
      <c r="F38" s="47"/>
      <c r="G38" s="47"/>
      <c r="H38" s="47" t="s">
        <v>137</v>
      </c>
      <c r="I38" s="48"/>
      <c r="J38" s="49"/>
    </row>
    <row r="39" spans="1:10" ht="15">
      <c r="A39" s="47" t="s">
        <v>135</v>
      </c>
      <c r="B39" s="95">
        <v>1908</v>
      </c>
      <c r="C39" s="59" t="s">
        <v>62</v>
      </c>
      <c r="D39" s="51" t="s">
        <v>63</v>
      </c>
      <c r="E39" s="47" t="s">
        <v>133</v>
      </c>
      <c r="F39" s="47"/>
      <c r="G39" s="47"/>
      <c r="H39" s="47" t="s">
        <v>133</v>
      </c>
      <c r="I39" s="48" t="s">
        <v>247</v>
      </c>
      <c r="J39" s="49"/>
    </row>
    <row r="40" spans="1:10" ht="15">
      <c r="A40" s="47" t="s">
        <v>137</v>
      </c>
      <c r="B40" s="51">
        <v>1807</v>
      </c>
      <c r="C40" s="59" t="s">
        <v>119</v>
      </c>
      <c r="D40" s="51" t="s">
        <v>117</v>
      </c>
      <c r="E40" s="47" t="s">
        <v>133</v>
      </c>
      <c r="F40" s="47"/>
      <c r="G40" s="47"/>
      <c r="H40" s="47" t="s">
        <v>135</v>
      </c>
      <c r="I40" s="48" t="s">
        <v>150</v>
      </c>
      <c r="J40" s="49"/>
    </row>
    <row r="41" spans="1:10" ht="15">
      <c r="A41" s="54"/>
      <c r="B41" s="54"/>
      <c r="C41" s="55"/>
      <c r="D41" s="55"/>
      <c r="E41" s="55"/>
      <c r="F41" s="55"/>
      <c r="G41" s="55"/>
      <c r="H41" s="55"/>
      <c r="I41" s="56"/>
      <c r="J41" s="56"/>
    </row>
    <row r="42" spans="1:10" ht="15">
      <c r="A42" s="49"/>
      <c r="B42" s="57"/>
      <c r="C42" s="47"/>
      <c r="D42" s="47" t="s">
        <v>138</v>
      </c>
      <c r="E42" s="47" t="s">
        <v>139</v>
      </c>
      <c r="F42" s="47" t="s">
        <v>140</v>
      </c>
      <c r="G42" s="47" t="s">
        <v>141</v>
      </c>
      <c r="H42" s="47" t="s">
        <v>142</v>
      </c>
      <c r="I42" s="47" t="s">
        <v>143</v>
      </c>
      <c r="J42" s="47" t="s">
        <v>144</v>
      </c>
    </row>
    <row r="43" spans="1:10" ht="15">
      <c r="A43" s="49"/>
      <c r="B43" s="57"/>
      <c r="C43" s="47" t="s">
        <v>145</v>
      </c>
      <c r="D43" s="47" t="s">
        <v>232</v>
      </c>
      <c r="E43" s="47" t="s">
        <v>207</v>
      </c>
      <c r="F43" s="47" t="s">
        <v>171</v>
      </c>
      <c r="G43" s="47"/>
      <c r="H43" s="47"/>
      <c r="I43" s="47" t="s">
        <v>164</v>
      </c>
      <c r="J43" s="47" t="s">
        <v>137</v>
      </c>
    </row>
    <row r="44" spans="1:10" ht="15">
      <c r="A44" s="49"/>
      <c r="B44" s="57"/>
      <c r="C44" s="47" t="s">
        <v>146</v>
      </c>
      <c r="D44" s="47" t="s">
        <v>165</v>
      </c>
      <c r="E44" s="47" t="s">
        <v>170</v>
      </c>
      <c r="F44" s="47" t="s">
        <v>181</v>
      </c>
      <c r="G44" s="47" t="s">
        <v>240</v>
      </c>
      <c r="H44" s="47"/>
      <c r="I44" s="47" t="s">
        <v>145</v>
      </c>
      <c r="J44" s="47" t="s">
        <v>135</v>
      </c>
    </row>
    <row r="45" spans="1:10" ht="15">
      <c r="A45" s="49"/>
      <c r="B45" s="57"/>
      <c r="C45" s="47" t="s">
        <v>147</v>
      </c>
      <c r="D45" s="47" t="s">
        <v>204</v>
      </c>
      <c r="E45" s="47" t="s">
        <v>163</v>
      </c>
      <c r="F45" s="47" t="s">
        <v>168</v>
      </c>
      <c r="G45" s="47" t="s">
        <v>172</v>
      </c>
      <c r="H45" s="47"/>
      <c r="I45" s="47" t="s">
        <v>145</v>
      </c>
      <c r="J45" s="47" t="s">
        <v>133</v>
      </c>
    </row>
    <row r="46" spans="1:10" ht="15">
      <c r="A46" s="49"/>
      <c r="B46" s="57"/>
      <c r="C46" s="47" t="s">
        <v>148</v>
      </c>
      <c r="D46" s="47" t="s">
        <v>172</v>
      </c>
      <c r="E46" s="47" t="s">
        <v>239</v>
      </c>
      <c r="F46" s="47" t="s">
        <v>180</v>
      </c>
      <c r="G46" s="47" t="s">
        <v>168</v>
      </c>
      <c r="H46" s="47"/>
      <c r="I46" s="47" t="s">
        <v>145</v>
      </c>
      <c r="J46" s="47" t="s">
        <v>137</v>
      </c>
    </row>
    <row r="47" spans="1:10" ht="15">
      <c r="A47" s="49"/>
      <c r="B47" s="57"/>
      <c r="C47" s="47" t="s">
        <v>149</v>
      </c>
      <c r="D47" s="47" t="s">
        <v>180</v>
      </c>
      <c r="E47" s="47" t="s">
        <v>170</v>
      </c>
      <c r="F47" s="47" t="s">
        <v>167</v>
      </c>
      <c r="G47" s="47"/>
      <c r="H47" s="47"/>
      <c r="I47" s="47" t="s">
        <v>164</v>
      </c>
      <c r="J47" s="47" t="s">
        <v>135</v>
      </c>
    </row>
    <row r="48" spans="1:10" ht="15">
      <c r="A48" s="49"/>
      <c r="B48" s="57"/>
      <c r="C48" s="47" t="s">
        <v>150</v>
      </c>
      <c r="D48" s="47" t="s">
        <v>163</v>
      </c>
      <c r="E48" s="47" t="s">
        <v>170</v>
      </c>
      <c r="F48" s="47" t="s">
        <v>180</v>
      </c>
      <c r="G48" s="47"/>
      <c r="H48" s="47"/>
      <c r="I48" s="47" t="s">
        <v>164</v>
      </c>
      <c r="J48" s="47" t="s">
        <v>131</v>
      </c>
    </row>
    <row r="51" spans="1:10" ht="15">
      <c r="A51" s="47"/>
      <c r="B51" s="47" t="s">
        <v>124</v>
      </c>
      <c r="C51" s="47" t="s">
        <v>220</v>
      </c>
      <c r="D51" s="47" t="s">
        <v>126</v>
      </c>
      <c r="E51" s="47" t="s">
        <v>127</v>
      </c>
      <c r="F51" s="47" t="s">
        <v>128</v>
      </c>
      <c r="G51" s="47" t="s">
        <v>129</v>
      </c>
      <c r="H51" s="47" t="s">
        <v>130</v>
      </c>
      <c r="I51" s="48"/>
      <c r="J51" s="49"/>
    </row>
    <row r="52" spans="1:12" ht="15">
      <c r="A52" s="47" t="s">
        <v>131</v>
      </c>
      <c r="B52" s="94">
        <v>2013</v>
      </c>
      <c r="C52" s="51" t="s">
        <v>114</v>
      </c>
      <c r="D52" s="51" t="s">
        <v>115</v>
      </c>
      <c r="E52" s="47" t="s">
        <v>135</v>
      </c>
      <c r="F52" s="47"/>
      <c r="G52" s="47"/>
      <c r="H52" s="47" t="s">
        <v>131</v>
      </c>
      <c r="I52" s="48"/>
      <c r="J52" s="49"/>
      <c r="L52" s="52"/>
    </row>
    <row r="53" spans="1:10" ht="15">
      <c r="A53" s="47" t="s">
        <v>133</v>
      </c>
      <c r="B53" s="51">
        <v>1987</v>
      </c>
      <c r="C53" s="59" t="s">
        <v>118</v>
      </c>
      <c r="D53" s="51" t="s">
        <v>117</v>
      </c>
      <c r="E53" s="47" t="s">
        <v>133</v>
      </c>
      <c r="F53" s="47"/>
      <c r="G53" s="47"/>
      <c r="H53" s="47" t="s">
        <v>133</v>
      </c>
      <c r="I53" s="48"/>
      <c r="J53" s="49"/>
    </row>
    <row r="54" spans="1:10" ht="15">
      <c r="A54" s="47" t="s">
        <v>135</v>
      </c>
      <c r="B54" s="95">
        <v>1830</v>
      </c>
      <c r="C54" s="59" t="s">
        <v>44</v>
      </c>
      <c r="D54" s="51" t="s">
        <v>41</v>
      </c>
      <c r="E54" s="47" t="s">
        <v>131</v>
      </c>
      <c r="F54" s="47"/>
      <c r="G54" s="47"/>
      <c r="H54" s="47" t="s">
        <v>135</v>
      </c>
      <c r="I54" s="48"/>
      <c r="J54" s="49"/>
    </row>
    <row r="55" spans="1:10" ht="15">
      <c r="A55" s="47" t="s">
        <v>137</v>
      </c>
      <c r="B55" s="51">
        <v>1712</v>
      </c>
      <c r="C55" s="59" t="s">
        <v>100</v>
      </c>
      <c r="D55" s="51" t="s">
        <v>98</v>
      </c>
      <c r="E55" s="47" t="s">
        <v>179</v>
      </c>
      <c r="F55" s="47"/>
      <c r="G55" s="47"/>
      <c r="H55" s="47" t="s">
        <v>137</v>
      </c>
      <c r="I55" s="48"/>
      <c r="J55" s="49"/>
    </row>
    <row r="56" spans="1:10" ht="15">
      <c r="A56" s="54"/>
      <c r="B56" s="54"/>
      <c r="C56" s="55"/>
      <c r="D56" s="55"/>
      <c r="E56" s="55"/>
      <c r="F56" s="55"/>
      <c r="G56" s="55"/>
      <c r="H56" s="55"/>
      <c r="I56" s="56"/>
      <c r="J56" s="56"/>
    </row>
    <row r="57" spans="1:10" ht="15">
      <c r="A57" s="49"/>
      <c r="B57" s="57"/>
      <c r="C57" s="47"/>
      <c r="D57" s="47" t="s">
        <v>138</v>
      </c>
      <c r="E57" s="47" t="s">
        <v>139</v>
      </c>
      <c r="F57" s="47" t="s">
        <v>140</v>
      </c>
      <c r="G57" s="47" t="s">
        <v>141</v>
      </c>
      <c r="H57" s="47" t="s">
        <v>142</v>
      </c>
      <c r="I57" s="47" t="s">
        <v>143</v>
      </c>
      <c r="J57" s="47" t="s">
        <v>144</v>
      </c>
    </row>
    <row r="58" spans="1:10" ht="15">
      <c r="A58" s="49"/>
      <c r="B58" s="57"/>
      <c r="C58" s="47" t="s">
        <v>145</v>
      </c>
      <c r="D58" s="47" t="s">
        <v>137</v>
      </c>
      <c r="E58" s="47" t="s">
        <v>171</v>
      </c>
      <c r="F58" s="47" t="s">
        <v>171</v>
      </c>
      <c r="G58" s="47"/>
      <c r="H58" s="47"/>
      <c r="I58" s="47" t="s">
        <v>164</v>
      </c>
      <c r="J58" s="47" t="s">
        <v>137</v>
      </c>
    </row>
    <row r="59" spans="1:10" ht="15">
      <c r="A59" s="49"/>
      <c r="B59" s="57"/>
      <c r="C59" s="47" t="s">
        <v>146</v>
      </c>
      <c r="D59" s="47" t="s">
        <v>171</v>
      </c>
      <c r="E59" s="47" t="s">
        <v>170</v>
      </c>
      <c r="F59" s="47" t="s">
        <v>235</v>
      </c>
      <c r="G59" s="47"/>
      <c r="H59" s="47"/>
      <c r="I59" s="47" t="s">
        <v>164</v>
      </c>
      <c r="J59" s="47" t="s">
        <v>135</v>
      </c>
    </row>
    <row r="60" spans="1:10" ht="15">
      <c r="A60" s="49"/>
      <c r="B60" s="57"/>
      <c r="C60" s="47" t="s">
        <v>147</v>
      </c>
      <c r="D60" s="47" t="s">
        <v>168</v>
      </c>
      <c r="E60" s="47" t="s">
        <v>166</v>
      </c>
      <c r="F60" s="47" t="s">
        <v>167</v>
      </c>
      <c r="G60" s="47" t="s">
        <v>232</v>
      </c>
      <c r="H60" s="47" t="s">
        <v>171</v>
      </c>
      <c r="I60" s="47" t="s">
        <v>175</v>
      </c>
      <c r="J60" s="47" t="s">
        <v>133</v>
      </c>
    </row>
    <row r="61" spans="1:10" ht="15">
      <c r="A61" s="49"/>
      <c r="B61" s="57"/>
      <c r="C61" s="47" t="s">
        <v>148</v>
      </c>
      <c r="D61" s="47" t="s">
        <v>235</v>
      </c>
      <c r="E61" s="47" t="s">
        <v>239</v>
      </c>
      <c r="F61" s="47" t="s">
        <v>135</v>
      </c>
      <c r="G61" s="47" t="s">
        <v>170</v>
      </c>
      <c r="H61" s="47"/>
      <c r="I61" s="47" t="s">
        <v>173</v>
      </c>
      <c r="J61" s="47" t="s">
        <v>137</v>
      </c>
    </row>
    <row r="62" spans="1:10" ht="15">
      <c r="A62" s="49"/>
      <c r="B62" s="57"/>
      <c r="C62" s="47" t="s">
        <v>149</v>
      </c>
      <c r="D62" s="47" t="s">
        <v>162</v>
      </c>
      <c r="E62" s="47" t="s">
        <v>168</v>
      </c>
      <c r="F62" s="47" t="s">
        <v>171</v>
      </c>
      <c r="G62" s="47" t="s">
        <v>232</v>
      </c>
      <c r="H62" s="47"/>
      <c r="I62" s="47" t="s">
        <v>173</v>
      </c>
      <c r="J62" s="47" t="s">
        <v>135</v>
      </c>
    </row>
    <row r="63" spans="1:10" ht="15">
      <c r="A63" s="49"/>
      <c r="B63" s="57"/>
      <c r="C63" s="47" t="s">
        <v>150</v>
      </c>
      <c r="D63" s="47" t="s">
        <v>180</v>
      </c>
      <c r="E63" s="47" t="s">
        <v>162</v>
      </c>
      <c r="F63" s="47" t="s">
        <v>163</v>
      </c>
      <c r="G63" s="47"/>
      <c r="H63" s="47"/>
      <c r="I63" s="47" t="s">
        <v>164</v>
      </c>
      <c r="J63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5"/>
  <sheetViews>
    <sheetView zoomScale="110" zoomScaleNormal="110" zoomScalePageLayoutView="0" workbookViewId="0" topLeftCell="A1">
      <selection activeCell="E23" sqref="E23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0.710937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248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32</v>
      </c>
      <c r="D7" s="78"/>
      <c r="E7" s="79" t="s">
        <v>46</v>
      </c>
      <c r="F7" s="66"/>
      <c r="G7" s="66"/>
      <c r="H7" s="77"/>
    </row>
    <row r="8" spans="1:8" ht="15">
      <c r="A8" s="78" t="s">
        <v>133</v>
      </c>
      <c r="B8" s="78" t="s">
        <v>189</v>
      </c>
      <c r="C8" s="78" t="s">
        <v>46</v>
      </c>
      <c r="D8" s="78" t="s">
        <v>49</v>
      </c>
      <c r="E8" s="80" t="s">
        <v>249</v>
      </c>
      <c r="F8" s="79" t="s">
        <v>46</v>
      </c>
      <c r="G8" s="66"/>
      <c r="H8" s="77"/>
    </row>
    <row r="9" spans="1:8" ht="15">
      <c r="A9" s="76" t="s">
        <v>135</v>
      </c>
      <c r="B9" s="76" t="s">
        <v>226</v>
      </c>
      <c r="C9" s="76" t="s">
        <v>118</v>
      </c>
      <c r="D9" s="76" t="s">
        <v>117</v>
      </c>
      <c r="E9" s="81" t="s">
        <v>118</v>
      </c>
      <c r="F9" s="80" t="s">
        <v>282</v>
      </c>
      <c r="G9" s="65"/>
      <c r="H9" s="77"/>
    </row>
    <row r="10" spans="1:8" ht="15">
      <c r="A10" s="76" t="s">
        <v>137</v>
      </c>
      <c r="B10" s="76" t="s">
        <v>217</v>
      </c>
      <c r="C10" s="76" t="s">
        <v>50</v>
      </c>
      <c r="D10" s="76" t="s">
        <v>49</v>
      </c>
      <c r="E10" s="82" t="s">
        <v>250</v>
      </c>
      <c r="F10" s="62"/>
      <c r="G10" s="81" t="s">
        <v>114</v>
      </c>
      <c r="H10" s="83"/>
    </row>
    <row r="11" spans="1:8" ht="15">
      <c r="A11" s="78" t="s">
        <v>180</v>
      </c>
      <c r="B11" s="78" t="s">
        <v>230</v>
      </c>
      <c r="C11" s="78" t="s">
        <v>114</v>
      </c>
      <c r="D11" s="78" t="s">
        <v>115</v>
      </c>
      <c r="E11" s="79" t="s">
        <v>114</v>
      </c>
      <c r="F11" s="62"/>
      <c r="G11" s="80" t="s">
        <v>284</v>
      </c>
      <c r="H11" s="83"/>
    </row>
    <row r="12" spans="1:8" ht="15">
      <c r="A12" s="78" t="s">
        <v>162</v>
      </c>
      <c r="B12" s="78" t="s">
        <v>190</v>
      </c>
      <c r="C12" s="78" t="s">
        <v>16</v>
      </c>
      <c r="D12" s="78" t="s">
        <v>17</v>
      </c>
      <c r="E12" s="80" t="s">
        <v>251</v>
      </c>
      <c r="F12" s="81" t="s">
        <v>114</v>
      </c>
      <c r="G12" s="65"/>
      <c r="H12" s="77"/>
    </row>
    <row r="13" spans="1:8" ht="15">
      <c r="A13" s="76" t="s">
        <v>171</v>
      </c>
      <c r="B13" s="76" t="s">
        <v>216</v>
      </c>
      <c r="C13" s="76" t="s">
        <v>62</v>
      </c>
      <c r="D13" s="76" t="s">
        <v>63</v>
      </c>
      <c r="E13" s="81" t="s">
        <v>77</v>
      </c>
      <c r="F13" s="82" t="s">
        <v>283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77</v>
      </c>
      <c r="D14" s="76" t="s">
        <v>63</v>
      </c>
      <c r="E14" s="82" t="s">
        <v>355</v>
      </c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33"/>
  <sheetViews>
    <sheetView zoomScale="110" zoomScaleNormal="110" zoomScalePageLayoutView="0" workbookViewId="0" topLeftCell="A1">
      <selection activeCell="C23" sqref="C23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4</v>
      </c>
      <c r="C3" s="42"/>
      <c r="D3" s="42"/>
      <c r="E3" s="43"/>
    </row>
    <row r="4" spans="1:5" ht="15.75">
      <c r="A4" s="37"/>
      <c r="B4" s="44" t="s">
        <v>252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2" ht="15">
      <c r="A7" s="47" t="s">
        <v>131</v>
      </c>
      <c r="B7" s="94">
        <v>1940</v>
      </c>
      <c r="C7" s="51" t="s">
        <v>54</v>
      </c>
      <c r="D7" s="51" t="s">
        <v>55</v>
      </c>
      <c r="E7" s="47" t="s">
        <v>135</v>
      </c>
      <c r="F7" s="47"/>
      <c r="G7" s="47"/>
      <c r="H7" s="47" t="s">
        <v>131</v>
      </c>
      <c r="I7" s="48"/>
      <c r="J7" s="49"/>
      <c r="L7" s="52"/>
    </row>
    <row r="8" spans="1:10" ht="15">
      <c r="A8" s="47" t="s">
        <v>133</v>
      </c>
      <c r="B8" s="51">
        <v>1533</v>
      </c>
      <c r="C8" s="59" t="s">
        <v>86</v>
      </c>
      <c r="D8" s="51" t="s">
        <v>87</v>
      </c>
      <c r="E8" s="47" t="s">
        <v>133</v>
      </c>
      <c r="F8" s="47"/>
      <c r="G8" s="47"/>
      <c r="H8" s="47" t="s">
        <v>133</v>
      </c>
      <c r="I8" s="48"/>
      <c r="J8" s="49"/>
    </row>
    <row r="9" spans="1:10" ht="15">
      <c r="A9" s="47" t="s">
        <v>135</v>
      </c>
      <c r="B9" s="95">
        <v>1486</v>
      </c>
      <c r="C9" s="59" t="s">
        <v>89</v>
      </c>
      <c r="D9" s="51" t="s">
        <v>87</v>
      </c>
      <c r="E9" s="47" t="s">
        <v>131</v>
      </c>
      <c r="F9" s="47"/>
      <c r="G9" s="47"/>
      <c r="H9" s="47" t="s">
        <v>135</v>
      </c>
      <c r="I9" s="48"/>
      <c r="J9" s="49"/>
    </row>
    <row r="10" spans="1:10" ht="15">
      <c r="A10" s="47" t="s">
        <v>137</v>
      </c>
      <c r="B10" s="51">
        <v>1109</v>
      </c>
      <c r="C10" s="59" t="s">
        <v>116</v>
      </c>
      <c r="D10" s="51" t="s">
        <v>117</v>
      </c>
      <c r="E10" s="47" t="s">
        <v>179</v>
      </c>
      <c r="F10" s="47"/>
      <c r="G10" s="47"/>
      <c r="H10" s="47" t="s">
        <v>137</v>
      </c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137</v>
      </c>
      <c r="E13" s="47" t="s">
        <v>181</v>
      </c>
      <c r="F13" s="47" t="s">
        <v>163</v>
      </c>
      <c r="G13" s="47" t="s">
        <v>166</v>
      </c>
      <c r="H13" s="47" t="s">
        <v>133</v>
      </c>
      <c r="I13" s="47" t="s">
        <v>175</v>
      </c>
      <c r="J13" s="47" t="s">
        <v>137</v>
      </c>
    </row>
    <row r="14" spans="1:10" ht="15">
      <c r="A14" s="49"/>
      <c r="B14" s="57"/>
      <c r="C14" s="47" t="s">
        <v>146</v>
      </c>
      <c r="D14" s="47" t="s">
        <v>131</v>
      </c>
      <c r="E14" s="47" t="s">
        <v>133</v>
      </c>
      <c r="F14" s="47" t="s">
        <v>135</v>
      </c>
      <c r="G14" s="47"/>
      <c r="H14" s="47"/>
      <c r="I14" s="47" t="s">
        <v>164</v>
      </c>
      <c r="J14" s="47" t="s">
        <v>135</v>
      </c>
    </row>
    <row r="15" spans="1:10" ht="15">
      <c r="A15" s="49"/>
      <c r="B15" s="57"/>
      <c r="C15" s="47" t="s">
        <v>147</v>
      </c>
      <c r="D15" s="47" t="s">
        <v>135</v>
      </c>
      <c r="E15" s="47" t="s">
        <v>180</v>
      </c>
      <c r="F15" s="47" t="s">
        <v>137</v>
      </c>
      <c r="G15" s="47"/>
      <c r="H15" s="47"/>
      <c r="I15" s="47" t="s">
        <v>164</v>
      </c>
      <c r="J15" s="47" t="s">
        <v>133</v>
      </c>
    </row>
    <row r="16" spans="1:10" ht="15">
      <c r="A16" s="49"/>
      <c r="B16" s="57"/>
      <c r="C16" s="47" t="s">
        <v>148</v>
      </c>
      <c r="D16" s="47" t="s">
        <v>335</v>
      </c>
      <c r="E16" s="47" t="s">
        <v>181</v>
      </c>
      <c r="F16" s="47" t="s">
        <v>232</v>
      </c>
      <c r="G16" s="47" t="s">
        <v>206</v>
      </c>
      <c r="H16" s="47" t="s">
        <v>167</v>
      </c>
      <c r="I16" s="47" t="s">
        <v>175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170</v>
      </c>
      <c r="E17" s="47" t="s">
        <v>163</v>
      </c>
      <c r="F17" s="47" t="s">
        <v>181</v>
      </c>
      <c r="G17" s="47" t="s">
        <v>165</v>
      </c>
      <c r="H17" s="47" t="s">
        <v>137</v>
      </c>
      <c r="I17" s="47" t="s">
        <v>175</v>
      </c>
      <c r="J17" s="47" t="s">
        <v>135</v>
      </c>
    </row>
    <row r="18" spans="1:10" ht="15">
      <c r="A18" s="49"/>
      <c r="B18" s="57"/>
      <c r="C18" s="47" t="s">
        <v>150</v>
      </c>
      <c r="D18" s="47" t="s">
        <v>162</v>
      </c>
      <c r="E18" s="47" t="s">
        <v>232</v>
      </c>
      <c r="F18" s="47" t="s">
        <v>133</v>
      </c>
      <c r="G18" s="47"/>
      <c r="H18" s="47"/>
      <c r="I18" s="47" t="s">
        <v>164</v>
      </c>
      <c r="J18" s="47" t="s">
        <v>131</v>
      </c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spans="1:10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2" ht="15">
      <c r="A22" s="47" t="s">
        <v>131</v>
      </c>
      <c r="B22" s="94">
        <v>1574</v>
      </c>
      <c r="C22" s="51" t="s">
        <v>91</v>
      </c>
      <c r="D22" s="51" t="s">
        <v>87</v>
      </c>
      <c r="E22" s="47" t="s">
        <v>135</v>
      </c>
      <c r="F22" s="47"/>
      <c r="G22" s="47"/>
      <c r="H22" s="47" t="s">
        <v>131</v>
      </c>
      <c r="I22" s="48"/>
      <c r="J22" s="49"/>
      <c r="L22" s="52"/>
    </row>
    <row r="23" spans="1:10" ht="15">
      <c r="A23" s="47" t="s">
        <v>133</v>
      </c>
      <c r="B23" s="51">
        <v>1535</v>
      </c>
      <c r="C23" s="59" t="s">
        <v>93</v>
      </c>
      <c r="D23" s="51" t="s">
        <v>87</v>
      </c>
      <c r="E23" s="47" t="s">
        <v>133</v>
      </c>
      <c r="F23" s="47"/>
      <c r="G23" s="47"/>
      <c r="H23" s="47" t="s">
        <v>133</v>
      </c>
      <c r="I23" s="48"/>
      <c r="J23" s="49"/>
    </row>
    <row r="24" spans="1:10" ht="15">
      <c r="A24" s="47" t="s">
        <v>135</v>
      </c>
      <c r="B24" s="95">
        <v>1433</v>
      </c>
      <c r="C24" s="59" t="s">
        <v>56</v>
      </c>
      <c r="D24" s="51" t="s">
        <v>55</v>
      </c>
      <c r="E24" s="47" t="s">
        <v>131</v>
      </c>
      <c r="F24" s="47"/>
      <c r="G24" s="47"/>
      <c r="H24" s="47" t="s">
        <v>135</v>
      </c>
      <c r="I24" s="48"/>
      <c r="J24" s="49"/>
    </row>
    <row r="25" spans="1:10" ht="15">
      <c r="A25" s="47" t="s">
        <v>137</v>
      </c>
      <c r="B25" s="51">
        <v>1393</v>
      </c>
      <c r="C25" s="59" t="s">
        <v>92</v>
      </c>
      <c r="D25" s="51" t="s">
        <v>87</v>
      </c>
      <c r="E25" s="47" t="s">
        <v>179</v>
      </c>
      <c r="F25" s="47"/>
      <c r="G25" s="47"/>
      <c r="H25" s="47" t="s">
        <v>137</v>
      </c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180</v>
      </c>
      <c r="E28" s="47" t="s">
        <v>170</v>
      </c>
      <c r="F28" s="47" t="s">
        <v>181</v>
      </c>
      <c r="G28" s="47" t="s">
        <v>171</v>
      </c>
      <c r="H28" s="47"/>
      <c r="I28" s="47" t="s">
        <v>173</v>
      </c>
      <c r="J28" s="47" t="s">
        <v>137</v>
      </c>
    </row>
    <row r="29" spans="1:10" ht="15">
      <c r="A29" s="49"/>
      <c r="B29" s="57"/>
      <c r="C29" s="47" t="s">
        <v>146</v>
      </c>
      <c r="D29" s="47" t="s">
        <v>171</v>
      </c>
      <c r="E29" s="47" t="s">
        <v>163</v>
      </c>
      <c r="F29" s="47" t="s">
        <v>171</v>
      </c>
      <c r="G29" s="47"/>
      <c r="H29" s="47"/>
      <c r="I29" s="47" t="s">
        <v>164</v>
      </c>
      <c r="J29" s="47" t="s">
        <v>135</v>
      </c>
    </row>
    <row r="30" spans="1:10" ht="15">
      <c r="A30" s="49"/>
      <c r="B30" s="57"/>
      <c r="C30" s="47" t="s">
        <v>147</v>
      </c>
      <c r="D30" s="47" t="s">
        <v>163</v>
      </c>
      <c r="E30" s="47" t="s">
        <v>163</v>
      </c>
      <c r="F30" s="47" t="s">
        <v>162</v>
      </c>
      <c r="G30" s="47"/>
      <c r="H30" s="47"/>
      <c r="I30" s="47" t="s">
        <v>164</v>
      </c>
      <c r="J30" s="47" t="s">
        <v>133</v>
      </c>
    </row>
    <row r="31" spans="1:10" ht="15">
      <c r="A31" s="49"/>
      <c r="B31" s="57"/>
      <c r="C31" s="47" t="s">
        <v>148</v>
      </c>
      <c r="D31" s="47" t="s">
        <v>163</v>
      </c>
      <c r="E31" s="47" t="s">
        <v>137</v>
      </c>
      <c r="F31" s="47" t="s">
        <v>168</v>
      </c>
      <c r="G31" s="47" t="s">
        <v>162</v>
      </c>
      <c r="H31" s="47"/>
      <c r="I31" s="47" t="s">
        <v>173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170</v>
      </c>
      <c r="E32" s="47" t="s">
        <v>181</v>
      </c>
      <c r="F32" s="47" t="s">
        <v>162</v>
      </c>
      <c r="G32" s="47" t="s">
        <v>163</v>
      </c>
      <c r="H32" s="47"/>
      <c r="I32" s="47" t="s">
        <v>173</v>
      </c>
      <c r="J32" s="47" t="s">
        <v>135</v>
      </c>
    </row>
    <row r="33" spans="1:10" ht="15">
      <c r="A33" s="49"/>
      <c r="B33" s="57"/>
      <c r="C33" s="47" t="s">
        <v>150</v>
      </c>
      <c r="D33" s="47" t="s">
        <v>168</v>
      </c>
      <c r="E33" s="47" t="s">
        <v>167</v>
      </c>
      <c r="F33" s="47" t="s">
        <v>180</v>
      </c>
      <c r="G33" s="47" t="s">
        <v>167</v>
      </c>
      <c r="H33" s="47"/>
      <c r="I33" s="47" t="s">
        <v>173</v>
      </c>
      <c r="J33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38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338</v>
      </c>
      <c r="C3" s="68"/>
      <c r="D3" s="68"/>
      <c r="E3" s="69"/>
      <c r="F3" s="65"/>
      <c r="G3" s="66"/>
      <c r="H3" s="66"/>
    </row>
    <row r="4" spans="1:8" ht="16.5" thickBot="1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54</v>
      </c>
      <c r="D7" s="78" t="s">
        <v>55</v>
      </c>
      <c r="E7" s="79"/>
      <c r="F7" s="66"/>
      <c r="G7" s="66"/>
      <c r="H7" s="77"/>
    </row>
    <row r="8" spans="1:8" ht="15">
      <c r="A8" s="78" t="s">
        <v>133</v>
      </c>
      <c r="B8" s="78"/>
      <c r="C8" s="78"/>
      <c r="D8" s="78"/>
      <c r="E8" s="80"/>
      <c r="F8" s="79" t="s">
        <v>54</v>
      </c>
      <c r="G8" s="66"/>
      <c r="H8" s="77"/>
    </row>
    <row r="9" spans="1:8" ht="15">
      <c r="A9" s="76" t="s">
        <v>135</v>
      </c>
      <c r="B9" s="76"/>
      <c r="C9" s="76"/>
      <c r="D9" s="76"/>
      <c r="E9" s="81"/>
      <c r="F9" s="80" t="s">
        <v>342</v>
      </c>
      <c r="G9" s="65"/>
      <c r="H9" s="77"/>
    </row>
    <row r="10" spans="1:8" ht="15">
      <c r="A10" s="76" t="s">
        <v>137</v>
      </c>
      <c r="B10" s="76" t="s">
        <v>189</v>
      </c>
      <c r="C10" s="76" t="s">
        <v>93</v>
      </c>
      <c r="D10" s="76" t="s">
        <v>87</v>
      </c>
      <c r="E10" s="82"/>
      <c r="F10" s="62"/>
      <c r="G10" s="81" t="s">
        <v>91</v>
      </c>
      <c r="H10" s="83"/>
    </row>
    <row r="11" spans="1:8" ht="15">
      <c r="A11" s="78" t="s">
        <v>180</v>
      </c>
      <c r="B11" s="78" t="s">
        <v>190</v>
      </c>
      <c r="C11" s="108" t="s">
        <v>86</v>
      </c>
      <c r="D11" s="78" t="s">
        <v>87</v>
      </c>
      <c r="E11" s="79"/>
      <c r="F11" s="62"/>
      <c r="G11" s="80" t="s">
        <v>351</v>
      </c>
      <c r="H11" s="83"/>
    </row>
    <row r="12" spans="1:8" ht="15">
      <c r="A12" s="78" t="s">
        <v>162</v>
      </c>
      <c r="B12" s="78"/>
      <c r="C12" s="78"/>
      <c r="D12" s="78"/>
      <c r="E12" s="80"/>
      <c r="F12" s="107" t="s">
        <v>91</v>
      </c>
      <c r="G12" s="65"/>
      <c r="H12" s="77"/>
    </row>
    <row r="13" spans="1:8" ht="15">
      <c r="A13" s="76" t="s">
        <v>171</v>
      </c>
      <c r="B13" s="76"/>
      <c r="C13" s="76"/>
      <c r="D13" s="76"/>
      <c r="E13" s="81"/>
      <c r="F13" s="82" t="s">
        <v>343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91</v>
      </c>
      <c r="D14" s="76" t="s">
        <v>87</v>
      </c>
      <c r="E14" s="82"/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110" zoomScaleNormal="110" zoomScalePageLayoutView="0" workbookViewId="0" topLeftCell="A1">
      <selection activeCell="P19" sqref="P19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5</v>
      </c>
      <c r="C3" s="42"/>
      <c r="D3" s="42"/>
      <c r="E3" s="43"/>
    </row>
    <row r="4" spans="1:5" ht="15.75">
      <c r="A4" s="37"/>
      <c r="B4" s="44" t="s">
        <v>123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2" ht="15">
      <c r="A7" s="47" t="s">
        <v>131</v>
      </c>
      <c r="B7" s="50" t="s">
        <v>132</v>
      </c>
      <c r="C7" s="51" t="s">
        <v>101</v>
      </c>
      <c r="D7" s="1" t="s">
        <v>98</v>
      </c>
      <c r="E7" s="47" t="s">
        <v>133</v>
      </c>
      <c r="F7" s="47"/>
      <c r="G7" s="47"/>
      <c r="H7" s="47" t="s">
        <v>131</v>
      </c>
      <c r="I7" s="48"/>
      <c r="J7" s="49"/>
      <c r="L7" s="52"/>
    </row>
    <row r="8" spans="1:10" ht="15">
      <c r="A8" s="53" t="s">
        <v>133</v>
      </c>
      <c r="B8" s="50" t="s">
        <v>134</v>
      </c>
      <c r="C8" s="51" t="s">
        <v>94</v>
      </c>
      <c r="D8" s="50" t="s">
        <v>87</v>
      </c>
      <c r="E8" s="47" t="s">
        <v>179</v>
      </c>
      <c r="F8" s="47"/>
      <c r="G8" s="47"/>
      <c r="H8" s="47" t="s">
        <v>135</v>
      </c>
      <c r="I8" s="48"/>
      <c r="J8" s="49"/>
    </row>
    <row r="9" spans="1:10" ht="15">
      <c r="A9" s="53" t="s">
        <v>135</v>
      </c>
      <c r="B9" s="102" t="s">
        <v>136</v>
      </c>
      <c r="C9" s="103" t="s">
        <v>90</v>
      </c>
      <c r="D9" s="102" t="s">
        <v>87</v>
      </c>
      <c r="E9" s="98" t="s">
        <v>131</v>
      </c>
      <c r="F9" s="98"/>
      <c r="G9" s="98"/>
      <c r="H9" s="47" t="s">
        <v>133</v>
      </c>
      <c r="I9" s="48"/>
      <c r="J9" s="49"/>
    </row>
    <row r="10" spans="1:10" ht="15">
      <c r="A10" s="53" t="s">
        <v>137</v>
      </c>
      <c r="B10" s="104"/>
      <c r="C10" s="104"/>
      <c r="D10" s="104"/>
      <c r="E10" s="105"/>
      <c r="F10" s="105"/>
      <c r="G10" s="105"/>
      <c r="H10" s="58"/>
      <c r="I10" s="48"/>
      <c r="J10" s="49"/>
    </row>
    <row r="11" spans="1:10" ht="15">
      <c r="A11" s="54"/>
      <c r="B11" s="49"/>
      <c r="C11" s="56"/>
      <c r="D11" s="56"/>
      <c r="E11" s="56"/>
      <c r="F11" s="56"/>
      <c r="G11" s="56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166</v>
      </c>
      <c r="E13" s="47" t="s">
        <v>162</v>
      </c>
      <c r="F13" s="47" t="s">
        <v>162</v>
      </c>
      <c r="G13" s="47" t="s">
        <v>170</v>
      </c>
      <c r="H13" s="47"/>
      <c r="I13" s="47" t="s">
        <v>173</v>
      </c>
      <c r="J13" s="47" t="s">
        <v>137</v>
      </c>
    </row>
    <row r="14" spans="1:10" ht="15">
      <c r="A14" s="49"/>
      <c r="B14" s="57"/>
      <c r="C14" s="47" t="s">
        <v>146</v>
      </c>
      <c r="D14" s="47"/>
      <c r="E14" s="47"/>
      <c r="F14" s="47"/>
      <c r="G14" s="47"/>
      <c r="H14" s="47"/>
      <c r="I14" s="47"/>
      <c r="J14" s="47" t="s">
        <v>135</v>
      </c>
    </row>
    <row r="15" spans="1:10" ht="15">
      <c r="A15" s="49"/>
      <c r="B15" s="57"/>
      <c r="C15" s="47" t="s">
        <v>147</v>
      </c>
      <c r="D15" s="47"/>
      <c r="E15" s="47"/>
      <c r="F15" s="47"/>
      <c r="G15" s="47"/>
      <c r="H15" s="47"/>
      <c r="I15" s="47"/>
      <c r="J15" s="47" t="s">
        <v>133</v>
      </c>
    </row>
    <row r="16" spans="1:10" ht="15">
      <c r="A16" s="49"/>
      <c r="B16" s="57"/>
      <c r="C16" s="47" t="s">
        <v>148</v>
      </c>
      <c r="D16" s="47" t="s">
        <v>137</v>
      </c>
      <c r="E16" s="47" t="s">
        <v>163</v>
      </c>
      <c r="F16" s="47" t="s">
        <v>181</v>
      </c>
      <c r="G16" s="47" t="s">
        <v>181</v>
      </c>
      <c r="H16" s="47" t="s">
        <v>168</v>
      </c>
      <c r="I16" s="47" t="s">
        <v>148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163</v>
      </c>
      <c r="E17" s="47" t="s">
        <v>171</v>
      </c>
      <c r="F17" s="47" t="s">
        <v>163</v>
      </c>
      <c r="G17" s="47"/>
      <c r="H17" s="47"/>
      <c r="I17" s="47" t="s">
        <v>164</v>
      </c>
      <c r="J17" s="47" t="s">
        <v>135</v>
      </c>
    </row>
    <row r="18" spans="1:10" ht="15">
      <c r="A18" s="49"/>
      <c r="B18" s="57"/>
      <c r="C18" s="47" t="s">
        <v>150</v>
      </c>
      <c r="D18" s="47"/>
      <c r="E18" s="47"/>
      <c r="F18" s="47"/>
      <c r="G18" s="47"/>
      <c r="H18" s="47"/>
      <c r="I18" s="47"/>
      <c r="J18" s="47" t="s">
        <v>131</v>
      </c>
    </row>
    <row r="19" spans="1:10" ht="1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spans="1:10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2" ht="15">
      <c r="A22" s="47" t="s">
        <v>131</v>
      </c>
      <c r="B22" s="50" t="s">
        <v>152</v>
      </c>
      <c r="C22" s="51" t="s">
        <v>97</v>
      </c>
      <c r="D22" s="50" t="s">
        <v>98</v>
      </c>
      <c r="E22" s="47" t="s">
        <v>131</v>
      </c>
      <c r="F22" s="47"/>
      <c r="G22" s="47"/>
      <c r="H22" s="47" t="s">
        <v>133</v>
      </c>
      <c r="I22" s="48" t="s">
        <v>161</v>
      </c>
      <c r="J22" s="49"/>
      <c r="L22" s="52"/>
    </row>
    <row r="23" spans="1:10" ht="15">
      <c r="A23" s="53" t="s">
        <v>133</v>
      </c>
      <c r="B23" s="50" t="s">
        <v>153</v>
      </c>
      <c r="C23" s="51" t="s">
        <v>68</v>
      </c>
      <c r="D23" s="50" t="s">
        <v>63</v>
      </c>
      <c r="E23" s="47" t="s">
        <v>131</v>
      </c>
      <c r="F23" s="47"/>
      <c r="G23" s="47"/>
      <c r="H23" s="47" t="s">
        <v>131</v>
      </c>
      <c r="I23" s="48" t="s">
        <v>246</v>
      </c>
      <c r="J23" s="49"/>
    </row>
    <row r="24" spans="1:10" ht="15">
      <c r="A24" s="53" t="s">
        <v>135</v>
      </c>
      <c r="B24" s="50" t="s">
        <v>154</v>
      </c>
      <c r="C24" s="51" t="s">
        <v>88</v>
      </c>
      <c r="D24" s="50" t="s">
        <v>87</v>
      </c>
      <c r="E24" s="58" t="s">
        <v>131</v>
      </c>
      <c r="F24" s="47"/>
      <c r="G24" s="47"/>
      <c r="H24" s="47" t="s">
        <v>135</v>
      </c>
      <c r="I24" s="48" t="s">
        <v>212</v>
      </c>
      <c r="J24" s="49"/>
    </row>
    <row r="25" spans="1:10" ht="15">
      <c r="A25" s="47" t="s">
        <v>137</v>
      </c>
      <c r="B25" s="51"/>
      <c r="C25" s="59"/>
      <c r="D25" s="51"/>
      <c r="E25" s="47"/>
      <c r="F25" s="47"/>
      <c r="G25" s="47"/>
      <c r="H25" s="47"/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172</v>
      </c>
      <c r="E28" s="47" t="s">
        <v>171</v>
      </c>
      <c r="F28" s="47" t="s">
        <v>162</v>
      </c>
      <c r="G28" s="47" t="s">
        <v>181</v>
      </c>
      <c r="H28" s="47" t="s">
        <v>238</v>
      </c>
      <c r="I28" s="47" t="s">
        <v>148</v>
      </c>
      <c r="J28" s="47" t="s">
        <v>137</v>
      </c>
    </row>
    <row r="29" spans="1:10" ht="15">
      <c r="A29" s="49"/>
      <c r="B29" s="57"/>
      <c r="C29" s="47" t="s">
        <v>146</v>
      </c>
      <c r="D29" s="47"/>
      <c r="E29" s="47"/>
      <c r="F29" s="47"/>
      <c r="G29" s="47"/>
      <c r="H29" s="47"/>
      <c r="I29" s="47"/>
      <c r="J29" s="47" t="s">
        <v>135</v>
      </c>
    </row>
    <row r="30" spans="1:10" ht="15">
      <c r="A30" s="49"/>
      <c r="B30" s="57"/>
      <c r="C30" s="47" t="s">
        <v>147</v>
      </c>
      <c r="D30" s="47"/>
      <c r="E30" s="47"/>
      <c r="F30" s="47"/>
      <c r="G30" s="47"/>
      <c r="H30" s="47"/>
      <c r="I30" s="47"/>
      <c r="J30" s="47" t="s">
        <v>133</v>
      </c>
    </row>
    <row r="31" spans="1:10" ht="15">
      <c r="A31" s="49"/>
      <c r="B31" s="57"/>
      <c r="C31" s="47" t="s">
        <v>148</v>
      </c>
      <c r="D31" s="47" t="s">
        <v>163</v>
      </c>
      <c r="E31" s="47" t="s">
        <v>171</v>
      </c>
      <c r="F31" s="47" t="s">
        <v>171</v>
      </c>
      <c r="G31" s="47"/>
      <c r="H31" s="47"/>
      <c r="I31" s="47" t="s">
        <v>164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163</v>
      </c>
      <c r="E32" s="47" t="s">
        <v>166</v>
      </c>
      <c r="F32" s="47" t="s">
        <v>169</v>
      </c>
      <c r="G32" s="47" t="s">
        <v>207</v>
      </c>
      <c r="H32" s="47"/>
      <c r="I32" s="47" t="s">
        <v>173</v>
      </c>
      <c r="J32" s="47" t="s">
        <v>135</v>
      </c>
    </row>
    <row r="33" spans="1:10" ht="15">
      <c r="A33" s="49"/>
      <c r="B33" s="57"/>
      <c r="C33" s="47" t="s">
        <v>150</v>
      </c>
      <c r="D33" s="47"/>
      <c r="E33" s="47"/>
      <c r="F33" s="47"/>
      <c r="G33" s="47"/>
      <c r="H33" s="47"/>
      <c r="I33" s="47"/>
      <c r="J33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3"/>
  <sheetViews>
    <sheetView zoomScale="110" zoomScaleNormal="110" zoomScalePageLayoutView="0" workbookViewId="0" topLeftCell="B1">
      <selection activeCell="G22" sqref="G22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28.140625" style="0" customWidth="1"/>
    <col min="4" max="4" width="13.00390625" style="0" customWidth="1"/>
    <col min="5" max="5" width="23.28125" style="0" customWidth="1"/>
    <col min="6" max="6" width="20.57421875" style="0" customWidth="1"/>
    <col min="7" max="7" width="15.7109375" style="0" customWidth="1"/>
    <col min="8" max="8" width="14.281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6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 t="s">
        <v>253</v>
      </c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9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66"/>
      <c r="I6" s="85"/>
    </row>
    <row r="7" spans="1:9" ht="15">
      <c r="A7" s="78" t="s">
        <v>131</v>
      </c>
      <c r="B7" s="78" t="s">
        <v>254</v>
      </c>
      <c r="C7" s="78" t="s">
        <v>255</v>
      </c>
      <c r="D7" s="78" t="s">
        <v>256</v>
      </c>
      <c r="E7" s="109" t="s">
        <v>344</v>
      </c>
      <c r="F7" s="66"/>
      <c r="G7" s="66"/>
      <c r="H7" s="66"/>
      <c r="I7" s="77"/>
    </row>
    <row r="8" spans="1:9" ht="15">
      <c r="A8" s="78" t="s">
        <v>133</v>
      </c>
      <c r="B8" s="78"/>
      <c r="C8" s="78"/>
      <c r="D8" s="78"/>
      <c r="E8" s="80"/>
      <c r="F8" s="109" t="s">
        <v>344</v>
      </c>
      <c r="G8" s="66"/>
      <c r="H8" s="66"/>
      <c r="I8" s="77"/>
    </row>
    <row r="9" spans="1:9" ht="15">
      <c r="A9" s="76" t="s">
        <v>135</v>
      </c>
      <c r="B9" s="76" t="s">
        <v>257</v>
      </c>
      <c r="C9" s="99" t="s">
        <v>258</v>
      </c>
      <c r="D9" s="76" t="s">
        <v>87</v>
      </c>
      <c r="E9" s="110" t="s">
        <v>260</v>
      </c>
      <c r="F9" s="80" t="s">
        <v>306</v>
      </c>
      <c r="G9" s="65"/>
      <c r="H9" s="66"/>
      <c r="I9" s="77"/>
    </row>
    <row r="10" spans="1:9" ht="15">
      <c r="A10" s="76" t="s">
        <v>137</v>
      </c>
      <c r="B10" s="76" t="s">
        <v>259</v>
      </c>
      <c r="C10" s="76" t="s">
        <v>260</v>
      </c>
      <c r="D10" s="76" t="s">
        <v>98</v>
      </c>
      <c r="E10" s="82" t="s">
        <v>292</v>
      </c>
      <c r="F10" s="62"/>
      <c r="G10" s="109" t="s">
        <v>346</v>
      </c>
      <c r="H10" s="66"/>
      <c r="I10" s="77"/>
    </row>
    <row r="11" spans="1:9" ht="15">
      <c r="A11" s="78" t="s">
        <v>180</v>
      </c>
      <c r="B11" s="78" t="s">
        <v>261</v>
      </c>
      <c r="C11" s="78" t="s">
        <v>262</v>
      </c>
      <c r="D11" s="78" t="s">
        <v>263</v>
      </c>
      <c r="E11" s="79" t="s">
        <v>345</v>
      </c>
      <c r="F11" s="62"/>
      <c r="G11" s="80" t="s">
        <v>319</v>
      </c>
      <c r="H11" s="65"/>
      <c r="I11" s="77"/>
    </row>
    <row r="12" spans="1:9" ht="15">
      <c r="A12" s="78" t="s">
        <v>162</v>
      </c>
      <c r="B12" s="78" t="s">
        <v>264</v>
      </c>
      <c r="C12" s="78" t="s">
        <v>265</v>
      </c>
      <c r="D12" s="78" t="s">
        <v>87</v>
      </c>
      <c r="E12" s="80" t="s">
        <v>294</v>
      </c>
      <c r="F12" s="110" t="s">
        <v>346</v>
      </c>
      <c r="G12" s="96"/>
      <c r="H12" s="65"/>
      <c r="I12" s="77"/>
    </row>
    <row r="13" spans="1:9" ht="15">
      <c r="A13" s="76" t="s">
        <v>171</v>
      </c>
      <c r="B13" s="76"/>
      <c r="C13" s="76"/>
      <c r="D13" s="76"/>
      <c r="E13" s="110" t="s">
        <v>346</v>
      </c>
      <c r="F13" s="82" t="s">
        <v>300</v>
      </c>
      <c r="G13" s="62"/>
      <c r="H13" s="65"/>
      <c r="I13" s="77"/>
    </row>
    <row r="14" spans="1:9" ht="15">
      <c r="A14" s="76" t="s">
        <v>163</v>
      </c>
      <c r="B14" s="76" t="s">
        <v>266</v>
      </c>
      <c r="C14" s="76" t="s">
        <v>267</v>
      </c>
      <c r="D14" s="76" t="s">
        <v>8</v>
      </c>
      <c r="E14" s="82"/>
      <c r="F14" s="66"/>
      <c r="G14" s="62"/>
      <c r="H14" s="110" t="s">
        <v>346</v>
      </c>
      <c r="I14" s="83"/>
    </row>
    <row r="15" spans="1:9" ht="15">
      <c r="A15" s="74"/>
      <c r="B15" s="74"/>
      <c r="C15" s="74"/>
      <c r="D15" s="74"/>
      <c r="E15" s="66"/>
      <c r="F15" s="66"/>
      <c r="G15" s="62"/>
      <c r="H15" s="80" t="s">
        <v>323</v>
      </c>
      <c r="I15" s="83"/>
    </row>
    <row r="16" spans="1:9" ht="15">
      <c r="A16" s="78" t="s">
        <v>170</v>
      </c>
      <c r="B16" s="78" t="s">
        <v>268</v>
      </c>
      <c r="C16" s="78" t="s">
        <v>269</v>
      </c>
      <c r="D16" s="78" t="s">
        <v>270</v>
      </c>
      <c r="E16" s="109" t="s">
        <v>347</v>
      </c>
      <c r="F16" s="66"/>
      <c r="G16" s="62"/>
      <c r="H16" s="65"/>
      <c r="I16" s="77"/>
    </row>
    <row r="17" spans="1:9" ht="15">
      <c r="A17" s="78" t="s">
        <v>167</v>
      </c>
      <c r="B17" s="78"/>
      <c r="C17" s="78"/>
      <c r="D17" s="78"/>
      <c r="E17" s="80"/>
      <c r="F17" s="109" t="s">
        <v>347</v>
      </c>
      <c r="G17" s="62"/>
      <c r="H17" s="65"/>
      <c r="I17" s="77"/>
    </row>
    <row r="18" spans="1:9" ht="15">
      <c r="A18" s="76" t="s">
        <v>169</v>
      </c>
      <c r="B18" s="76" t="s">
        <v>271</v>
      </c>
      <c r="C18" s="76" t="s">
        <v>272</v>
      </c>
      <c r="D18" s="76" t="s">
        <v>273</v>
      </c>
      <c r="E18" s="110" t="s">
        <v>348</v>
      </c>
      <c r="F18" s="80" t="s">
        <v>309</v>
      </c>
      <c r="G18" s="96"/>
      <c r="H18" s="65"/>
      <c r="I18" s="77"/>
    </row>
    <row r="19" spans="1:9" ht="15">
      <c r="A19" s="76" t="s">
        <v>232</v>
      </c>
      <c r="B19" s="76" t="s">
        <v>274</v>
      </c>
      <c r="C19" s="76" t="s">
        <v>275</v>
      </c>
      <c r="D19" s="76" t="s">
        <v>87</v>
      </c>
      <c r="E19" s="82" t="s">
        <v>298</v>
      </c>
      <c r="F19" s="62"/>
      <c r="G19" s="110" t="s">
        <v>347</v>
      </c>
      <c r="H19" s="65"/>
      <c r="I19" s="77"/>
    </row>
    <row r="20" spans="1:9" ht="15">
      <c r="A20" s="78" t="s">
        <v>207</v>
      </c>
      <c r="B20" s="78" t="s">
        <v>276</v>
      </c>
      <c r="C20" s="100" t="s">
        <v>277</v>
      </c>
      <c r="D20" s="78" t="s">
        <v>63</v>
      </c>
      <c r="E20" s="79" t="s">
        <v>349</v>
      </c>
      <c r="G20" s="82" t="s">
        <v>318</v>
      </c>
      <c r="H20" s="66"/>
      <c r="I20" s="77"/>
    </row>
    <row r="21" spans="1:9" ht="15">
      <c r="A21" s="78" t="s">
        <v>206</v>
      </c>
      <c r="B21" s="78" t="s">
        <v>278</v>
      </c>
      <c r="C21" s="78" t="s">
        <v>279</v>
      </c>
      <c r="D21" s="78" t="s">
        <v>8</v>
      </c>
      <c r="E21" s="80" t="s">
        <v>293</v>
      </c>
      <c r="F21" s="62" t="s">
        <v>350</v>
      </c>
      <c r="G21" s="65"/>
      <c r="H21" s="66"/>
      <c r="I21" s="77"/>
    </row>
    <row r="22" spans="1:9" ht="15">
      <c r="A22" s="76" t="s">
        <v>235</v>
      </c>
      <c r="B22" s="76"/>
      <c r="C22" s="76"/>
      <c r="D22" s="76"/>
      <c r="E22" s="81" t="s">
        <v>350</v>
      </c>
      <c r="F22" s="82" t="s">
        <v>314</v>
      </c>
      <c r="G22" s="66"/>
      <c r="H22" s="66"/>
      <c r="I22" s="77"/>
    </row>
    <row r="23" spans="1:9" ht="15">
      <c r="A23" s="76" t="s">
        <v>236</v>
      </c>
      <c r="B23" s="76" t="s">
        <v>280</v>
      </c>
      <c r="C23" s="76" t="s">
        <v>281</v>
      </c>
      <c r="D23" s="76" t="s">
        <v>87</v>
      </c>
      <c r="E23" s="82"/>
      <c r="F23" s="66"/>
      <c r="G23" s="66"/>
      <c r="H23" s="66"/>
      <c r="I23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1" ht="15.75" thickBot="1"/>
    <row r="2" spans="1:8" ht="18">
      <c r="A2" s="62"/>
      <c r="B2" s="38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338</v>
      </c>
      <c r="C3" s="68"/>
      <c r="D3" s="68"/>
      <c r="E3" s="69"/>
      <c r="F3" s="65"/>
      <c r="G3" s="66"/>
      <c r="H3" s="66"/>
    </row>
    <row r="4" spans="1:8" ht="16.5" thickBot="1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101</v>
      </c>
      <c r="D7" s="78" t="s">
        <v>98</v>
      </c>
      <c r="E7" s="79"/>
      <c r="F7" s="66"/>
      <c r="G7" s="66"/>
      <c r="H7" s="77"/>
    </row>
    <row r="8" spans="1:8" ht="15">
      <c r="A8" s="78" t="s">
        <v>133</v>
      </c>
      <c r="B8" s="78"/>
      <c r="C8" s="78"/>
      <c r="D8" s="78"/>
      <c r="E8" s="80"/>
      <c r="F8" s="79" t="s">
        <v>97</v>
      </c>
      <c r="G8" s="66"/>
      <c r="H8" s="77"/>
    </row>
    <row r="9" spans="1:8" ht="15">
      <c r="A9" s="76" t="s">
        <v>135</v>
      </c>
      <c r="B9" s="76"/>
      <c r="C9" s="76"/>
      <c r="D9" s="76"/>
      <c r="E9" s="81"/>
      <c r="F9" s="80" t="s">
        <v>341</v>
      </c>
      <c r="G9" s="65"/>
      <c r="H9" s="77"/>
    </row>
    <row r="10" spans="1:8" ht="15">
      <c r="A10" s="76" t="s">
        <v>137</v>
      </c>
      <c r="B10" s="76" t="s">
        <v>189</v>
      </c>
      <c r="C10" s="76" t="s">
        <v>97</v>
      </c>
      <c r="D10" s="76" t="s">
        <v>98</v>
      </c>
      <c r="E10" s="82"/>
      <c r="F10" s="62"/>
      <c r="G10" s="81" t="s">
        <v>97</v>
      </c>
      <c r="H10" s="83"/>
    </row>
    <row r="11" spans="1:8" ht="15">
      <c r="A11" s="78" t="s">
        <v>180</v>
      </c>
      <c r="B11" s="78" t="s">
        <v>190</v>
      </c>
      <c r="C11" s="106" t="s">
        <v>90</v>
      </c>
      <c r="D11" s="78" t="s">
        <v>87</v>
      </c>
      <c r="E11" s="79"/>
      <c r="F11" s="62"/>
      <c r="G11" s="80" t="s">
        <v>339</v>
      </c>
      <c r="H11" s="83"/>
    </row>
    <row r="12" spans="1:8" ht="15">
      <c r="A12" s="78" t="s">
        <v>162</v>
      </c>
      <c r="B12" s="78"/>
      <c r="C12" s="78"/>
      <c r="D12" s="78"/>
      <c r="E12" s="80"/>
      <c r="F12" s="107" t="s">
        <v>90</v>
      </c>
      <c r="G12" s="65"/>
      <c r="H12" s="77"/>
    </row>
    <row r="13" spans="1:8" ht="15">
      <c r="A13" s="76" t="s">
        <v>171</v>
      </c>
      <c r="B13" s="76"/>
      <c r="C13" s="76"/>
      <c r="D13" s="76"/>
      <c r="E13" s="81"/>
      <c r="F13" s="82" t="s">
        <v>340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68</v>
      </c>
      <c r="D14" s="76" t="s">
        <v>98</v>
      </c>
      <c r="E14" s="82"/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4"/>
  <sheetViews>
    <sheetView zoomScale="110" zoomScaleNormal="110" zoomScalePageLayoutView="0" workbookViewId="0" topLeftCell="A1">
      <selection activeCell="E38" sqref="E38"/>
    </sheetView>
  </sheetViews>
  <sheetFormatPr defaultColWidth="9.140625" defaultRowHeight="15"/>
  <cols>
    <col min="1" max="1" width="4.7109375" style="60" customWidth="1"/>
    <col min="2" max="2" width="5.7109375" style="60" customWidth="1"/>
    <col min="3" max="3" width="21.421875" style="60" customWidth="1"/>
    <col min="4" max="4" width="12.28125" style="60" customWidth="1"/>
    <col min="5" max="5" width="7.140625" style="60" customWidth="1"/>
    <col min="6" max="6" width="7.00390625" style="60" customWidth="1"/>
    <col min="7" max="7" width="7.7109375" style="60" customWidth="1"/>
    <col min="8" max="8" width="7.00390625" style="60" customWidth="1"/>
    <col min="9" max="9" width="9.140625" style="60" customWidth="1"/>
    <col min="10" max="10" width="8.57421875" style="60" customWidth="1"/>
    <col min="11" max="16384" width="9.140625" style="6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">
      <c r="A3" s="37"/>
      <c r="B3" s="41" t="s">
        <v>155</v>
      </c>
      <c r="C3" s="42"/>
      <c r="D3" s="42"/>
      <c r="E3" s="43"/>
    </row>
    <row r="4" spans="1:5" ht="15">
      <c r="A4" s="37"/>
      <c r="B4" s="44" t="s">
        <v>156</v>
      </c>
      <c r="C4" s="45"/>
      <c r="D4" s="45"/>
      <c r="E4" s="46"/>
    </row>
    <row r="6" spans="1:256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47" t="s">
        <v>131</v>
      </c>
      <c r="B7" s="61" t="s">
        <v>157</v>
      </c>
      <c r="C7" s="51" t="s">
        <v>109</v>
      </c>
      <c r="D7" s="47" t="s">
        <v>98</v>
      </c>
      <c r="E7" s="47" t="s">
        <v>135</v>
      </c>
      <c r="F7" s="47"/>
      <c r="G7" s="47"/>
      <c r="H7" s="47" t="s">
        <v>131</v>
      </c>
      <c r="I7" s="48"/>
      <c r="J7" s="4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47" t="s">
        <v>133</v>
      </c>
      <c r="B8" s="60">
        <v>828</v>
      </c>
      <c r="C8" s="47" t="s">
        <v>105</v>
      </c>
      <c r="D8" s="47" t="s">
        <v>98</v>
      </c>
      <c r="E8" s="47" t="s">
        <v>131</v>
      </c>
      <c r="F8" s="47"/>
      <c r="G8" s="47"/>
      <c r="H8" s="47" t="s">
        <v>135</v>
      </c>
      <c r="I8" s="48" t="s">
        <v>158</v>
      </c>
      <c r="J8" s="4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47" t="s">
        <v>135</v>
      </c>
      <c r="B9" s="61" t="s">
        <v>159</v>
      </c>
      <c r="C9" s="47" t="s">
        <v>45</v>
      </c>
      <c r="D9" s="47" t="s">
        <v>41</v>
      </c>
      <c r="E9" s="47" t="s">
        <v>131</v>
      </c>
      <c r="F9" s="47"/>
      <c r="G9" s="47"/>
      <c r="H9" s="47" t="s">
        <v>137</v>
      </c>
      <c r="I9" s="48" t="s">
        <v>160</v>
      </c>
      <c r="J9" s="4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47" t="s">
        <v>137</v>
      </c>
      <c r="B10" s="61"/>
      <c r="C10" s="59" t="s">
        <v>106</v>
      </c>
      <c r="D10" s="51" t="s">
        <v>98</v>
      </c>
      <c r="E10" s="47" t="s">
        <v>131</v>
      </c>
      <c r="F10" s="47"/>
      <c r="G10" s="47"/>
      <c r="H10" s="47" t="s">
        <v>133</v>
      </c>
      <c r="I10" s="48" t="s">
        <v>161</v>
      </c>
      <c r="J10" s="4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54"/>
      <c r="B11" s="54"/>
      <c r="C11" s="55"/>
      <c r="D11" s="55"/>
      <c r="E11" s="55"/>
      <c r="F11" s="55"/>
      <c r="G11" s="55"/>
      <c r="H11" s="55"/>
      <c r="I11" s="56"/>
      <c r="J11" s="56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49"/>
      <c r="B13" s="57"/>
      <c r="C13" s="47" t="s">
        <v>145</v>
      </c>
      <c r="D13" s="47" t="s">
        <v>137</v>
      </c>
      <c r="E13" s="47" t="s">
        <v>162</v>
      </c>
      <c r="F13" s="47" t="s">
        <v>163</v>
      </c>
      <c r="G13" s="47"/>
      <c r="H13" s="47"/>
      <c r="I13" s="47" t="s">
        <v>164</v>
      </c>
      <c r="J13" s="47" t="s">
        <v>137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49"/>
      <c r="B14" s="57"/>
      <c r="C14" s="47" t="s">
        <v>146</v>
      </c>
      <c r="D14" s="47" t="s">
        <v>165</v>
      </c>
      <c r="E14" s="47" t="s">
        <v>166</v>
      </c>
      <c r="F14" s="47" t="s">
        <v>167</v>
      </c>
      <c r="G14" s="47" t="s">
        <v>168</v>
      </c>
      <c r="H14" s="47"/>
      <c r="I14" s="47" t="s">
        <v>145</v>
      </c>
      <c r="J14" s="47" t="s">
        <v>135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49"/>
      <c r="B15" s="57"/>
      <c r="C15" s="47" t="s">
        <v>147</v>
      </c>
      <c r="D15" s="47" t="s">
        <v>169</v>
      </c>
      <c r="E15" s="47" t="s">
        <v>170</v>
      </c>
      <c r="F15" s="47" t="s">
        <v>171</v>
      </c>
      <c r="G15" s="47"/>
      <c r="H15" s="47"/>
      <c r="I15" s="47" t="s">
        <v>164</v>
      </c>
      <c r="J15" s="47" t="s">
        <v>133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49"/>
      <c r="B16" s="57"/>
      <c r="C16" s="47" t="s">
        <v>148</v>
      </c>
      <c r="D16" s="47" t="s">
        <v>172</v>
      </c>
      <c r="E16" s="47" t="s">
        <v>135</v>
      </c>
      <c r="F16" s="47" t="s">
        <v>171</v>
      </c>
      <c r="G16" s="47" t="s">
        <v>135</v>
      </c>
      <c r="H16" s="47"/>
      <c r="I16" s="47" t="s">
        <v>173</v>
      </c>
      <c r="J16" s="47" t="s">
        <v>137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49"/>
      <c r="B17" s="57"/>
      <c r="C17" s="47" t="s">
        <v>149</v>
      </c>
      <c r="D17" s="47" t="s">
        <v>167</v>
      </c>
      <c r="E17" s="47" t="s">
        <v>171</v>
      </c>
      <c r="F17" s="47" t="s">
        <v>170</v>
      </c>
      <c r="G17" s="47"/>
      <c r="H17" s="47"/>
      <c r="I17" s="47" t="s">
        <v>164</v>
      </c>
      <c r="J17" s="47" t="s">
        <v>135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49"/>
      <c r="B18" s="57"/>
      <c r="C18" s="47" t="s">
        <v>150</v>
      </c>
      <c r="D18" s="47" t="s">
        <v>165</v>
      </c>
      <c r="E18" s="47" t="s">
        <v>163</v>
      </c>
      <c r="F18" s="47" t="s">
        <v>171</v>
      </c>
      <c r="G18" s="47" t="s">
        <v>174</v>
      </c>
      <c r="H18" s="47" t="s">
        <v>162</v>
      </c>
      <c r="I18" s="47" t="s">
        <v>175</v>
      </c>
      <c r="J18" s="47" t="s">
        <v>131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47" t="s">
        <v>131</v>
      </c>
      <c r="B22" s="61" t="s">
        <v>176</v>
      </c>
      <c r="C22" s="51" t="s">
        <v>104</v>
      </c>
      <c r="D22" s="47" t="s">
        <v>98</v>
      </c>
      <c r="E22" s="47" t="s">
        <v>135</v>
      </c>
      <c r="F22" s="47"/>
      <c r="G22" s="47"/>
      <c r="H22" s="47" t="s">
        <v>131</v>
      </c>
      <c r="I22" s="48"/>
      <c r="J22" s="49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47" t="s">
        <v>133</v>
      </c>
      <c r="B23" s="60">
        <v>832</v>
      </c>
      <c r="C23" s="47" t="s">
        <v>69</v>
      </c>
      <c r="D23" s="47" t="s">
        <v>63</v>
      </c>
      <c r="E23" s="47" t="s">
        <v>131</v>
      </c>
      <c r="F23" s="47"/>
      <c r="G23" s="47"/>
      <c r="H23" s="47" t="s">
        <v>135</v>
      </c>
      <c r="I23" s="48"/>
      <c r="J23" s="49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47" t="s">
        <v>135</v>
      </c>
      <c r="B24" s="61" t="s">
        <v>177</v>
      </c>
      <c r="C24" s="47" t="s">
        <v>108</v>
      </c>
      <c r="D24" s="47" t="s">
        <v>98</v>
      </c>
      <c r="E24" s="47" t="s">
        <v>133</v>
      </c>
      <c r="F24" s="47"/>
      <c r="G24" s="47"/>
      <c r="H24" s="47" t="s">
        <v>133</v>
      </c>
      <c r="I24" s="48"/>
      <c r="J24" s="49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47" t="s">
        <v>137</v>
      </c>
      <c r="B25" s="61" t="s">
        <v>178</v>
      </c>
      <c r="C25" s="59" t="s">
        <v>107</v>
      </c>
      <c r="D25" s="51" t="s">
        <v>98</v>
      </c>
      <c r="E25" s="47" t="s">
        <v>179</v>
      </c>
      <c r="F25" s="47"/>
      <c r="G25" s="47"/>
      <c r="H25" s="47" t="s">
        <v>137</v>
      </c>
      <c r="I25" s="48"/>
      <c r="J25" s="49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54"/>
      <c r="B26" s="54"/>
      <c r="C26" s="55"/>
      <c r="D26" s="55"/>
      <c r="E26" s="55"/>
      <c r="F26" s="55"/>
      <c r="G26" s="55"/>
      <c r="H26" s="55"/>
      <c r="I26" s="56"/>
      <c r="J26" s="5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49"/>
      <c r="B28" s="57"/>
      <c r="C28" s="47" t="s">
        <v>145</v>
      </c>
      <c r="D28" s="47" t="s">
        <v>168</v>
      </c>
      <c r="E28" s="47" t="s">
        <v>135</v>
      </c>
      <c r="F28" s="47" t="s">
        <v>166</v>
      </c>
      <c r="G28" s="47" t="s">
        <v>171</v>
      </c>
      <c r="H28" s="47" t="s">
        <v>180</v>
      </c>
      <c r="I28" s="47" t="s">
        <v>175</v>
      </c>
      <c r="J28" s="47" t="s">
        <v>137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49"/>
      <c r="B29" s="57"/>
      <c r="C29" s="47" t="s">
        <v>146</v>
      </c>
      <c r="D29" s="47" t="s">
        <v>162</v>
      </c>
      <c r="E29" s="47" t="s">
        <v>163</v>
      </c>
      <c r="F29" s="47" t="s">
        <v>133</v>
      </c>
      <c r="G29" s="47"/>
      <c r="H29" s="47"/>
      <c r="I29" s="47" t="s">
        <v>164</v>
      </c>
      <c r="J29" s="47" t="s">
        <v>135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49"/>
      <c r="B30" s="57"/>
      <c r="C30" s="47" t="s">
        <v>147</v>
      </c>
      <c r="D30" s="47" t="s">
        <v>162</v>
      </c>
      <c r="E30" s="47" t="s">
        <v>163</v>
      </c>
      <c r="F30" s="47" t="s">
        <v>181</v>
      </c>
      <c r="G30" s="47" t="s">
        <v>135</v>
      </c>
      <c r="H30" s="47"/>
      <c r="I30" s="47" t="s">
        <v>173</v>
      </c>
      <c r="J30" s="47" t="s">
        <v>133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49"/>
      <c r="B31" s="57"/>
      <c r="C31" s="47" t="s">
        <v>148</v>
      </c>
      <c r="D31" s="47" t="s">
        <v>165</v>
      </c>
      <c r="E31" s="47" t="s">
        <v>165</v>
      </c>
      <c r="F31" s="47" t="s">
        <v>172</v>
      </c>
      <c r="G31" s="47"/>
      <c r="H31" s="47"/>
      <c r="I31" s="47" t="s">
        <v>182</v>
      </c>
      <c r="J31" s="47" t="s">
        <v>137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49"/>
      <c r="B32" s="57"/>
      <c r="C32" s="47" t="s">
        <v>149</v>
      </c>
      <c r="D32" s="47" t="s">
        <v>183</v>
      </c>
      <c r="E32" s="47" t="s">
        <v>163</v>
      </c>
      <c r="F32" s="47" t="s">
        <v>163</v>
      </c>
      <c r="G32" s="47" t="s">
        <v>137</v>
      </c>
      <c r="H32" s="47"/>
      <c r="I32" s="47" t="s">
        <v>173</v>
      </c>
      <c r="J32" s="47" t="s">
        <v>135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49"/>
      <c r="B33" s="57"/>
      <c r="C33" s="47" t="s">
        <v>150</v>
      </c>
      <c r="D33" s="47" t="s">
        <v>172</v>
      </c>
      <c r="E33" s="47" t="s">
        <v>135</v>
      </c>
      <c r="F33" s="47" t="s">
        <v>135</v>
      </c>
      <c r="G33" s="47" t="s">
        <v>162</v>
      </c>
      <c r="H33" s="47"/>
      <c r="I33" s="47" t="s">
        <v>173</v>
      </c>
      <c r="J33" s="47" t="s">
        <v>131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="110" zoomScaleNormal="110" zoomScalePageLayoutView="0" workbookViewId="0" topLeftCell="A1">
      <selection activeCell="I21" sqref="I2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38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184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109</v>
      </c>
      <c r="D7" s="78" t="s">
        <v>98</v>
      </c>
      <c r="E7" s="79"/>
      <c r="F7" s="66"/>
      <c r="G7" s="66"/>
      <c r="H7" s="77"/>
    </row>
    <row r="8" spans="1:8" ht="15">
      <c r="A8" s="78" t="s">
        <v>133</v>
      </c>
      <c r="B8" s="78"/>
      <c r="C8" s="78"/>
      <c r="D8" s="78"/>
      <c r="E8" s="80"/>
      <c r="F8" s="79" t="s">
        <v>352</v>
      </c>
      <c r="G8" s="66"/>
      <c r="H8" s="77"/>
    </row>
    <row r="9" spans="1:8" ht="15">
      <c r="A9" s="76" t="s">
        <v>135</v>
      </c>
      <c r="B9" s="76"/>
      <c r="C9" s="76"/>
      <c r="D9" s="76"/>
      <c r="E9" s="81"/>
      <c r="F9" s="80" t="s">
        <v>188</v>
      </c>
      <c r="G9" s="65"/>
      <c r="H9" s="77"/>
    </row>
    <row r="10" spans="1:8" ht="15">
      <c r="A10" s="76" t="s">
        <v>137</v>
      </c>
      <c r="B10" s="76" t="s">
        <v>189</v>
      </c>
      <c r="C10" s="76" t="s">
        <v>352</v>
      </c>
      <c r="D10" s="76" t="s">
        <v>98</v>
      </c>
      <c r="E10" s="82"/>
      <c r="F10" s="62"/>
      <c r="G10" s="81" t="s">
        <v>104</v>
      </c>
      <c r="H10" s="83"/>
    </row>
    <row r="11" spans="1:8" ht="15">
      <c r="A11" s="78" t="s">
        <v>180</v>
      </c>
      <c r="B11" s="78" t="s">
        <v>190</v>
      </c>
      <c r="C11" s="78" t="s">
        <v>106</v>
      </c>
      <c r="D11" s="78" t="s">
        <v>98</v>
      </c>
      <c r="E11" s="79"/>
      <c r="F11" s="62"/>
      <c r="G11" s="80" t="s">
        <v>191</v>
      </c>
      <c r="H11" s="83"/>
    </row>
    <row r="12" spans="1:8" ht="15">
      <c r="A12" s="78" t="s">
        <v>162</v>
      </c>
      <c r="B12" s="78"/>
      <c r="C12" s="78"/>
      <c r="D12" s="78"/>
      <c r="E12" s="80"/>
      <c r="F12" s="81" t="s">
        <v>104</v>
      </c>
      <c r="G12" s="65"/>
      <c r="H12" s="77"/>
    </row>
    <row r="13" spans="1:8" ht="15">
      <c r="A13" s="76" t="s">
        <v>171</v>
      </c>
      <c r="B13" s="76"/>
      <c r="C13" s="76"/>
      <c r="D13" s="76"/>
      <c r="E13" s="81"/>
      <c r="F13" s="82" t="s">
        <v>191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104</v>
      </c>
      <c r="D14" s="76" t="s">
        <v>98</v>
      </c>
      <c r="E14" s="82"/>
      <c r="F14" s="66"/>
      <c r="G14" s="66"/>
      <c r="H14" s="77"/>
    </row>
    <row r="15" spans="1:8" ht="15">
      <c r="A15" s="84"/>
      <c r="B15" s="84"/>
      <c r="C15" s="84"/>
      <c r="D15" s="84"/>
      <c r="E15" s="85"/>
      <c r="F15" s="85"/>
      <c r="G15" s="85"/>
      <c r="H15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8"/>
  <sheetViews>
    <sheetView zoomScale="110" zoomScaleNormal="110" zoomScalePageLayoutView="0" workbookViewId="0" topLeftCell="A1">
      <selection activeCell="P34" sqref="P34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193</v>
      </c>
      <c r="C3" s="42"/>
      <c r="D3" s="42"/>
      <c r="E3" s="43"/>
    </row>
    <row r="4" spans="1:5" ht="15.75">
      <c r="A4" s="37"/>
      <c r="B4" s="44" t="s">
        <v>194</v>
      </c>
      <c r="C4" s="45"/>
      <c r="D4" s="45"/>
      <c r="E4" s="46"/>
    </row>
    <row r="5" spans="1:5" ht="15.75">
      <c r="A5" s="37"/>
      <c r="B5" s="42"/>
      <c r="C5" s="42"/>
      <c r="D5" s="42"/>
      <c r="E5" s="42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0" ht="15">
      <c r="A7" s="47" t="s">
        <v>131</v>
      </c>
      <c r="B7" s="61" t="s">
        <v>195</v>
      </c>
      <c r="C7" s="51" t="s">
        <v>40</v>
      </c>
      <c r="D7" s="47" t="s">
        <v>41</v>
      </c>
      <c r="E7" s="47" t="s">
        <v>133</v>
      </c>
      <c r="F7" s="47"/>
      <c r="G7" s="47"/>
      <c r="H7" s="47" t="s">
        <v>131</v>
      </c>
      <c r="I7" s="48"/>
      <c r="J7" s="49"/>
    </row>
    <row r="8" spans="1:10" ht="15">
      <c r="A8" s="47" t="s">
        <v>133</v>
      </c>
      <c r="B8" s="60">
        <v>1107</v>
      </c>
      <c r="C8" s="47" t="s">
        <v>15</v>
      </c>
      <c r="D8" s="47" t="s">
        <v>8</v>
      </c>
      <c r="E8" s="47" t="s">
        <v>179</v>
      </c>
      <c r="F8" s="47"/>
      <c r="G8" s="47"/>
      <c r="H8" s="47" t="s">
        <v>135</v>
      </c>
      <c r="I8" s="48"/>
      <c r="J8" s="49"/>
    </row>
    <row r="9" spans="1:10" ht="15">
      <c r="A9" s="47" t="s">
        <v>135</v>
      </c>
      <c r="B9" s="61" t="s">
        <v>176</v>
      </c>
      <c r="C9" s="47" t="s">
        <v>104</v>
      </c>
      <c r="D9" s="47" t="s">
        <v>98</v>
      </c>
      <c r="E9" s="47" t="s">
        <v>131</v>
      </c>
      <c r="F9" s="47"/>
      <c r="G9" s="47"/>
      <c r="H9" s="47" t="s">
        <v>133</v>
      </c>
      <c r="I9" s="48"/>
      <c r="J9" s="49"/>
    </row>
    <row r="10" spans="1:10" ht="15">
      <c r="A10" s="47" t="s">
        <v>137</v>
      </c>
      <c r="B10" s="61"/>
      <c r="C10" s="59"/>
      <c r="D10" s="51"/>
      <c r="E10" s="47"/>
      <c r="F10" s="47"/>
      <c r="G10" s="47"/>
      <c r="H10" s="47"/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170</v>
      </c>
      <c r="E13" s="47" t="s">
        <v>181</v>
      </c>
      <c r="F13" s="47" t="s">
        <v>181</v>
      </c>
      <c r="G13" s="47" t="s">
        <v>170</v>
      </c>
      <c r="H13" s="47" t="s">
        <v>171</v>
      </c>
      <c r="I13" s="47" t="s">
        <v>175</v>
      </c>
      <c r="J13" s="47" t="s">
        <v>137</v>
      </c>
    </row>
    <row r="14" spans="1:10" ht="15">
      <c r="A14" s="49"/>
      <c r="B14" s="57"/>
      <c r="C14" s="47" t="s">
        <v>146</v>
      </c>
      <c r="D14" s="47"/>
      <c r="E14" s="47"/>
      <c r="F14" s="47"/>
      <c r="G14" s="47"/>
      <c r="H14" s="47"/>
      <c r="I14" s="47"/>
      <c r="J14" s="47" t="s">
        <v>135</v>
      </c>
    </row>
    <row r="15" spans="1:10" ht="15">
      <c r="A15" s="49"/>
      <c r="B15" s="57"/>
      <c r="C15" s="47" t="s">
        <v>147</v>
      </c>
      <c r="D15" s="47"/>
      <c r="E15" s="47"/>
      <c r="F15" s="47"/>
      <c r="G15" s="47"/>
      <c r="H15" s="47"/>
      <c r="I15" s="47"/>
      <c r="J15" s="47" t="s">
        <v>133</v>
      </c>
    </row>
    <row r="16" spans="1:10" ht="15">
      <c r="A16" s="49"/>
      <c r="B16" s="57"/>
      <c r="C16" s="47" t="s">
        <v>148</v>
      </c>
      <c r="D16" s="47" t="s">
        <v>181</v>
      </c>
      <c r="E16" s="47" t="s">
        <v>172</v>
      </c>
      <c r="F16" s="47" t="s">
        <v>181</v>
      </c>
      <c r="G16" s="47" t="s">
        <v>238</v>
      </c>
      <c r="H16" s="47"/>
      <c r="I16" s="47" t="s">
        <v>145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162</v>
      </c>
      <c r="E17" s="47" t="s">
        <v>162</v>
      </c>
      <c r="F17" s="47" t="s">
        <v>137</v>
      </c>
      <c r="G17" s="47"/>
      <c r="H17" s="47"/>
      <c r="I17" s="47" t="s">
        <v>164</v>
      </c>
      <c r="J17" s="47" t="s">
        <v>135</v>
      </c>
    </row>
    <row r="18" spans="1:10" ht="15">
      <c r="A18" s="49"/>
      <c r="B18" s="57"/>
      <c r="C18" s="47" t="s">
        <v>150</v>
      </c>
      <c r="D18" s="47"/>
      <c r="E18" s="47"/>
      <c r="F18" s="47"/>
      <c r="G18" s="47"/>
      <c r="H18" s="47"/>
      <c r="I18" s="47"/>
      <c r="J18" s="47" t="s">
        <v>131</v>
      </c>
    </row>
    <row r="21" spans="1:10" ht="15">
      <c r="A21" s="47"/>
      <c r="B21" s="47" t="s">
        <v>124</v>
      </c>
      <c r="C21" s="47" t="s">
        <v>151</v>
      </c>
      <c r="D21" s="47" t="s">
        <v>126</v>
      </c>
      <c r="E21" s="47" t="s">
        <v>127</v>
      </c>
      <c r="F21" s="47" t="s">
        <v>128</v>
      </c>
      <c r="G21" s="47" t="s">
        <v>129</v>
      </c>
      <c r="H21" s="47" t="s">
        <v>130</v>
      </c>
      <c r="I21" s="48"/>
      <c r="J21" s="49"/>
    </row>
    <row r="22" spans="1:10" ht="15">
      <c r="A22" s="47" t="s">
        <v>131</v>
      </c>
      <c r="B22" s="61" t="s">
        <v>196</v>
      </c>
      <c r="C22" s="51" t="s">
        <v>13</v>
      </c>
      <c r="D22" s="47" t="s">
        <v>8</v>
      </c>
      <c r="E22" s="47" t="s">
        <v>135</v>
      </c>
      <c r="F22" s="47"/>
      <c r="G22" s="47"/>
      <c r="H22" s="47" t="s">
        <v>131</v>
      </c>
      <c r="I22" s="48"/>
      <c r="J22" s="49"/>
    </row>
    <row r="23" spans="1:10" ht="15">
      <c r="A23" s="47" t="s">
        <v>133</v>
      </c>
      <c r="B23" s="60">
        <v>1064</v>
      </c>
      <c r="C23" s="47" t="s">
        <v>38</v>
      </c>
      <c r="D23" s="47" t="s">
        <v>39</v>
      </c>
      <c r="E23" s="47" t="s">
        <v>133</v>
      </c>
      <c r="F23" s="47"/>
      <c r="G23" s="47"/>
      <c r="H23" s="47" t="s">
        <v>133</v>
      </c>
      <c r="I23" s="48"/>
      <c r="J23" s="49"/>
    </row>
    <row r="24" spans="1:10" ht="15">
      <c r="A24" s="47" t="s">
        <v>135</v>
      </c>
      <c r="B24" s="61" t="s">
        <v>197</v>
      </c>
      <c r="C24" s="47" t="s">
        <v>105</v>
      </c>
      <c r="D24" s="47" t="s">
        <v>98</v>
      </c>
      <c r="E24" s="47" t="s">
        <v>179</v>
      </c>
      <c r="F24" s="47"/>
      <c r="G24" s="47"/>
      <c r="H24" s="47" t="s">
        <v>137</v>
      </c>
      <c r="I24" s="48"/>
      <c r="J24" s="49"/>
    </row>
    <row r="25" spans="1:10" ht="15">
      <c r="A25" s="47" t="s">
        <v>137</v>
      </c>
      <c r="B25" s="61"/>
      <c r="C25" s="59" t="s">
        <v>106</v>
      </c>
      <c r="D25" s="51" t="s">
        <v>98</v>
      </c>
      <c r="E25" s="47" t="s">
        <v>131</v>
      </c>
      <c r="F25" s="47"/>
      <c r="G25" s="47"/>
      <c r="H25" s="47" t="s">
        <v>135</v>
      </c>
      <c r="I25" s="48"/>
      <c r="J25" s="49"/>
    </row>
    <row r="26" spans="1:10" ht="15">
      <c r="A26" s="54"/>
      <c r="B26" s="54"/>
      <c r="C26" s="55"/>
      <c r="D26" s="55"/>
      <c r="E26" s="55"/>
      <c r="F26" s="55"/>
      <c r="G26" s="55"/>
      <c r="H26" s="55"/>
      <c r="I26" s="56"/>
      <c r="J26" s="56"/>
    </row>
    <row r="27" spans="1:10" ht="15">
      <c r="A27" s="49"/>
      <c r="B27" s="57"/>
      <c r="C27" s="47"/>
      <c r="D27" s="47" t="s">
        <v>138</v>
      </c>
      <c r="E27" s="47" t="s">
        <v>139</v>
      </c>
      <c r="F27" s="47" t="s">
        <v>140</v>
      </c>
      <c r="G27" s="47" t="s">
        <v>141</v>
      </c>
      <c r="H27" s="47" t="s">
        <v>142</v>
      </c>
      <c r="I27" s="47" t="s">
        <v>143</v>
      </c>
      <c r="J27" s="47" t="s">
        <v>144</v>
      </c>
    </row>
    <row r="28" spans="1:10" ht="15">
      <c r="A28" s="49"/>
      <c r="B28" s="57"/>
      <c r="C28" s="47" t="s">
        <v>145</v>
      </c>
      <c r="D28" s="47" t="s">
        <v>171</v>
      </c>
      <c r="E28" s="47" t="s">
        <v>170</v>
      </c>
      <c r="F28" s="47" t="s">
        <v>163</v>
      </c>
      <c r="G28" s="47"/>
      <c r="H28" s="47"/>
      <c r="I28" s="47" t="s">
        <v>164</v>
      </c>
      <c r="J28" s="47" t="s">
        <v>137</v>
      </c>
    </row>
    <row r="29" spans="1:10" ht="15">
      <c r="A29" s="49"/>
      <c r="B29" s="57"/>
      <c r="C29" s="47" t="s">
        <v>146</v>
      </c>
      <c r="D29" s="47" t="s">
        <v>238</v>
      </c>
      <c r="E29" s="47" t="s">
        <v>162</v>
      </c>
      <c r="F29" s="47" t="s">
        <v>180</v>
      </c>
      <c r="G29" s="47" t="s">
        <v>183</v>
      </c>
      <c r="H29" s="47" t="s">
        <v>171</v>
      </c>
      <c r="I29" s="47" t="s">
        <v>175</v>
      </c>
      <c r="J29" s="47" t="s">
        <v>135</v>
      </c>
    </row>
    <row r="30" spans="1:10" ht="15">
      <c r="A30" s="49"/>
      <c r="B30" s="57"/>
      <c r="C30" s="47" t="s">
        <v>147</v>
      </c>
      <c r="D30" s="47" t="s">
        <v>166</v>
      </c>
      <c r="E30" s="47" t="s">
        <v>163</v>
      </c>
      <c r="F30" s="47" t="s">
        <v>137</v>
      </c>
      <c r="G30" s="47" t="s">
        <v>205</v>
      </c>
      <c r="H30" s="47" t="s">
        <v>171</v>
      </c>
      <c r="I30" s="47" t="s">
        <v>175</v>
      </c>
      <c r="J30" s="47" t="s">
        <v>133</v>
      </c>
    </row>
    <row r="31" spans="1:10" ht="15">
      <c r="A31" s="49"/>
      <c r="B31" s="57"/>
      <c r="C31" s="47" t="s">
        <v>148</v>
      </c>
      <c r="D31" s="47" t="s">
        <v>170</v>
      </c>
      <c r="E31" s="47" t="s">
        <v>137</v>
      </c>
      <c r="F31" s="47" t="s">
        <v>165</v>
      </c>
      <c r="G31" s="47" t="s">
        <v>181</v>
      </c>
      <c r="H31" s="47" t="s">
        <v>170</v>
      </c>
      <c r="I31" s="47" t="s">
        <v>175</v>
      </c>
      <c r="J31" s="47" t="s">
        <v>137</v>
      </c>
    </row>
    <row r="32" spans="1:10" ht="15">
      <c r="A32" s="49"/>
      <c r="B32" s="57"/>
      <c r="C32" s="47" t="s">
        <v>149</v>
      </c>
      <c r="D32" s="47" t="s">
        <v>232</v>
      </c>
      <c r="E32" s="47" t="s">
        <v>163</v>
      </c>
      <c r="F32" s="47" t="s">
        <v>172</v>
      </c>
      <c r="G32" s="47" t="s">
        <v>204</v>
      </c>
      <c r="H32" s="47" t="s">
        <v>163</v>
      </c>
      <c r="I32" s="47" t="s">
        <v>175</v>
      </c>
      <c r="J32" s="47" t="s">
        <v>135</v>
      </c>
    </row>
    <row r="33" spans="1:10" ht="15">
      <c r="A33" s="49"/>
      <c r="B33" s="57"/>
      <c r="C33" s="47" t="s">
        <v>150</v>
      </c>
      <c r="D33" s="47" t="s">
        <v>170</v>
      </c>
      <c r="E33" s="47" t="s">
        <v>239</v>
      </c>
      <c r="F33" s="47" t="s">
        <v>183</v>
      </c>
      <c r="G33" s="47" t="s">
        <v>204</v>
      </c>
      <c r="H33" s="47"/>
      <c r="I33" s="47" t="s">
        <v>145</v>
      </c>
      <c r="J33" s="47" t="s">
        <v>131</v>
      </c>
    </row>
    <row r="36" spans="1:10" ht="15">
      <c r="A36" s="47"/>
      <c r="B36" s="47" t="s">
        <v>124</v>
      </c>
      <c r="C36" s="47" t="s">
        <v>198</v>
      </c>
      <c r="D36" s="47" t="s">
        <v>126</v>
      </c>
      <c r="E36" s="47" t="s">
        <v>127</v>
      </c>
      <c r="F36" s="47" t="s">
        <v>128</v>
      </c>
      <c r="G36" s="47" t="s">
        <v>129</v>
      </c>
      <c r="H36" s="47" t="s">
        <v>130</v>
      </c>
      <c r="I36" s="48"/>
      <c r="J36" s="49"/>
    </row>
    <row r="37" spans="1:10" ht="15">
      <c r="A37" s="47" t="s">
        <v>131</v>
      </c>
      <c r="B37" s="61" t="s">
        <v>199</v>
      </c>
      <c r="C37" s="51" t="s">
        <v>81</v>
      </c>
      <c r="D37" s="47" t="s">
        <v>82</v>
      </c>
      <c r="E37" s="47" t="s">
        <v>133</v>
      </c>
      <c r="F37" s="47"/>
      <c r="G37" s="47"/>
      <c r="H37" s="47" t="s">
        <v>133</v>
      </c>
      <c r="I37" s="48" t="s">
        <v>285</v>
      </c>
      <c r="J37" s="49"/>
    </row>
    <row r="38" spans="1:10" ht="15">
      <c r="A38" s="47" t="s">
        <v>133</v>
      </c>
      <c r="B38" s="60">
        <v>1109</v>
      </c>
      <c r="C38" s="47" t="s">
        <v>116</v>
      </c>
      <c r="D38" s="47" t="s">
        <v>117</v>
      </c>
      <c r="E38" s="47" t="s">
        <v>133</v>
      </c>
      <c r="F38" s="47"/>
      <c r="G38" s="47"/>
      <c r="H38" s="47" t="s">
        <v>131</v>
      </c>
      <c r="I38" s="48" t="s">
        <v>161</v>
      </c>
      <c r="J38" s="49"/>
    </row>
    <row r="39" spans="1:10" ht="15">
      <c r="A39" s="47" t="s">
        <v>135</v>
      </c>
      <c r="B39" s="61" t="s">
        <v>159</v>
      </c>
      <c r="C39" s="47" t="s">
        <v>45</v>
      </c>
      <c r="D39" s="47" t="s">
        <v>41</v>
      </c>
      <c r="E39" s="47" t="s">
        <v>133</v>
      </c>
      <c r="F39" s="47"/>
      <c r="G39" s="47"/>
      <c r="H39" s="47" t="s">
        <v>135</v>
      </c>
      <c r="I39" s="48" t="s">
        <v>160</v>
      </c>
      <c r="J39" s="49"/>
    </row>
    <row r="40" spans="1:10" ht="15">
      <c r="A40" s="47" t="s">
        <v>137</v>
      </c>
      <c r="B40" s="61" t="s">
        <v>177</v>
      </c>
      <c r="C40" s="59" t="s">
        <v>108</v>
      </c>
      <c r="D40" s="51" t="s">
        <v>98</v>
      </c>
      <c r="E40" s="47" t="s">
        <v>179</v>
      </c>
      <c r="F40" s="47"/>
      <c r="G40" s="47"/>
      <c r="H40" s="47" t="s">
        <v>137</v>
      </c>
      <c r="I40" s="48"/>
      <c r="J40" s="49"/>
    </row>
    <row r="41" spans="1:10" ht="15">
      <c r="A41" s="54"/>
      <c r="B41" s="54"/>
      <c r="C41" s="55"/>
      <c r="D41" s="55"/>
      <c r="E41" s="55"/>
      <c r="F41" s="55"/>
      <c r="G41" s="55"/>
      <c r="H41" s="55"/>
      <c r="I41" s="56"/>
      <c r="J41" s="56"/>
    </row>
    <row r="42" spans="1:10" ht="15">
      <c r="A42" s="49"/>
      <c r="B42" s="57"/>
      <c r="C42" s="47"/>
      <c r="D42" s="47" t="s">
        <v>138</v>
      </c>
      <c r="E42" s="47" t="s">
        <v>139</v>
      </c>
      <c r="F42" s="47" t="s">
        <v>140</v>
      </c>
      <c r="G42" s="47" t="s">
        <v>141</v>
      </c>
      <c r="H42" s="47" t="s">
        <v>142</v>
      </c>
      <c r="I42" s="47" t="s">
        <v>143</v>
      </c>
      <c r="J42" s="47" t="s">
        <v>144</v>
      </c>
    </row>
    <row r="43" spans="1:10" ht="15">
      <c r="A43" s="49"/>
      <c r="B43" s="57"/>
      <c r="C43" s="47" t="s">
        <v>145</v>
      </c>
      <c r="D43" s="47" t="s">
        <v>169</v>
      </c>
      <c r="E43" s="47" t="s">
        <v>137</v>
      </c>
      <c r="F43" s="47" t="s">
        <v>335</v>
      </c>
      <c r="G43" s="47" t="s">
        <v>204</v>
      </c>
      <c r="H43" s="47" t="s">
        <v>172</v>
      </c>
      <c r="I43" s="47" t="s">
        <v>148</v>
      </c>
      <c r="J43" s="47" t="s">
        <v>137</v>
      </c>
    </row>
    <row r="44" spans="1:10" ht="15">
      <c r="A44" s="49"/>
      <c r="B44" s="57"/>
      <c r="C44" s="47" t="s">
        <v>146</v>
      </c>
      <c r="D44" s="47" t="s">
        <v>170</v>
      </c>
      <c r="E44" s="47" t="s">
        <v>163</v>
      </c>
      <c r="F44" s="47" t="s">
        <v>172</v>
      </c>
      <c r="G44" s="47" t="s">
        <v>166</v>
      </c>
      <c r="H44" s="47" t="s">
        <v>171</v>
      </c>
      <c r="I44" s="47" t="s">
        <v>175</v>
      </c>
      <c r="J44" s="47" t="s">
        <v>135</v>
      </c>
    </row>
    <row r="45" spans="1:10" ht="15">
      <c r="A45" s="49"/>
      <c r="B45" s="57"/>
      <c r="C45" s="47" t="s">
        <v>147</v>
      </c>
      <c r="D45" s="47" t="s">
        <v>170</v>
      </c>
      <c r="E45" s="47" t="s">
        <v>137</v>
      </c>
      <c r="F45" s="47" t="s">
        <v>181</v>
      </c>
      <c r="G45" s="47" t="s">
        <v>137</v>
      </c>
      <c r="H45" s="47"/>
      <c r="I45" s="47" t="s">
        <v>173</v>
      </c>
      <c r="J45" s="47" t="s">
        <v>133</v>
      </c>
    </row>
    <row r="46" spans="1:10" ht="15">
      <c r="A46" s="49"/>
      <c r="B46" s="57"/>
      <c r="C46" s="47" t="s">
        <v>148</v>
      </c>
      <c r="D46" s="47" t="s">
        <v>172</v>
      </c>
      <c r="E46" s="47" t="s">
        <v>163</v>
      </c>
      <c r="F46" s="47" t="s">
        <v>135</v>
      </c>
      <c r="G46" s="47" t="s">
        <v>137</v>
      </c>
      <c r="H46" s="47"/>
      <c r="I46" s="47" t="s">
        <v>173</v>
      </c>
      <c r="J46" s="47" t="s">
        <v>137</v>
      </c>
    </row>
    <row r="47" spans="1:10" ht="15">
      <c r="A47" s="49"/>
      <c r="B47" s="57"/>
      <c r="C47" s="47" t="s">
        <v>149</v>
      </c>
      <c r="D47" s="47" t="s">
        <v>163</v>
      </c>
      <c r="E47" s="47" t="s">
        <v>181</v>
      </c>
      <c r="F47" s="47" t="s">
        <v>170</v>
      </c>
      <c r="G47" s="47" t="s">
        <v>183</v>
      </c>
      <c r="H47" s="47" t="s">
        <v>162</v>
      </c>
      <c r="I47" s="47" t="s">
        <v>175</v>
      </c>
      <c r="J47" s="47" t="s">
        <v>135</v>
      </c>
    </row>
    <row r="48" spans="1:10" ht="15">
      <c r="A48" s="49"/>
      <c r="B48" s="57"/>
      <c r="C48" s="47" t="s">
        <v>150</v>
      </c>
      <c r="D48" s="47" t="s">
        <v>135</v>
      </c>
      <c r="E48" s="47" t="s">
        <v>163</v>
      </c>
      <c r="F48" s="47" t="s">
        <v>170</v>
      </c>
      <c r="G48" s="47"/>
      <c r="H48" s="47"/>
      <c r="I48" s="47" t="s">
        <v>164</v>
      </c>
      <c r="J48" s="47" t="s">
        <v>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="110" zoomScaleNormal="110" zoomScalePageLayoutView="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200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5" spans="1:8" ht="15">
      <c r="A5" s="73"/>
      <c r="B5" s="74"/>
      <c r="C5" s="74"/>
      <c r="D5" s="74"/>
      <c r="E5" s="75"/>
      <c r="F5" s="66"/>
      <c r="G5" s="66"/>
      <c r="H5" s="66"/>
    </row>
    <row r="6" spans="1:8" ht="15">
      <c r="A6" s="84"/>
      <c r="B6" s="84"/>
      <c r="C6" s="84"/>
      <c r="D6" s="84"/>
      <c r="E6" s="85"/>
      <c r="F6" s="85"/>
      <c r="G6" s="85"/>
      <c r="H6" s="86"/>
    </row>
    <row r="7" spans="1:8" ht="15">
      <c r="A7" s="76"/>
      <c r="B7" s="76" t="s">
        <v>124</v>
      </c>
      <c r="C7" s="76" t="s">
        <v>186</v>
      </c>
      <c r="D7" s="76" t="s">
        <v>126</v>
      </c>
      <c r="E7" s="65"/>
      <c r="F7" s="66"/>
      <c r="G7" s="66"/>
      <c r="H7" s="77"/>
    </row>
    <row r="8" spans="1:8" ht="15">
      <c r="A8" s="78" t="s">
        <v>131</v>
      </c>
      <c r="B8" s="78" t="s">
        <v>187</v>
      </c>
      <c r="C8" s="78" t="s">
        <v>40</v>
      </c>
      <c r="D8" s="78" t="s">
        <v>41</v>
      </c>
      <c r="E8" s="79" t="s">
        <v>40</v>
      </c>
      <c r="F8" s="66"/>
      <c r="G8" s="66"/>
      <c r="H8" s="77"/>
    </row>
    <row r="9" spans="1:8" ht="15">
      <c r="A9" s="78" t="s">
        <v>133</v>
      </c>
      <c r="B9" s="78"/>
      <c r="C9" s="78"/>
      <c r="D9" s="78"/>
      <c r="E9" s="80"/>
      <c r="F9" s="79" t="s">
        <v>40</v>
      </c>
      <c r="G9" s="66"/>
      <c r="H9" s="77"/>
    </row>
    <row r="10" spans="1:8" ht="15">
      <c r="A10" s="76" t="s">
        <v>135</v>
      </c>
      <c r="B10" s="76" t="s">
        <v>189</v>
      </c>
      <c r="C10" s="76" t="s">
        <v>38</v>
      </c>
      <c r="D10" s="76" t="s">
        <v>39</v>
      </c>
      <c r="E10" s="81" t="s">
        <v>81</v>
      </c>
      <c r="F10" s="80" t="s">
        <v>316</v>
      </c>
      <c r="G10" s="65"/>
      <c r="H10" s="77"/>
    </row>
    <row r="11" spans="1:8" ht="15">
      <c r="A11" s="76" t="s">
        <v>137</v>
      </c>
      <c r="B11" s="76" t="s">
        <v>216</v>
      </c>
      <c r="C11" s="76" t="s">
        <v>81</v>
      </c>
      <c r="D11" s="76" t="s">
        <v>82</v>
      </c>
      <c r="E11" s="82" t="s">
        <v>308</v>
      </c>
      <c r="F11" s="62"/>
      <c r="G11" s="81" t="s">
        <v>40</v>
      </c>
      <c r="H11" s="83"/>
    </row>
    <row r="12" spans="1:8" ht="15">
      <c r="A12" s="78" t="s">
        <v>180</v>
      </c>
      <c r="B12" s="78" t="s">
        <v>217</v>
      </c>
      <c r="C12" s="78" t="s">
        <v>116</v>
      </c>
      <c r="D12" s="78" t="s">
        <v>117</v>
      </c>
      <c r="E12" s="79" t="s">
        <v>104</v>
      </c>
      <c r="F12" s="62"/>
      <c r="G12" s="80" t="s">
        <v>320</v>
      </c>
      <c r="H12" s="83"/>
    </row>
    <row r="13" spans="1:8" ht="15">
      <c r="A13" s="78" t="s">
        <v>162</v>
      </c>
      <c r="B13" s="78" t="s">
        <v>190</v>
      </c>
      <c r="C13" s="78" t="s">
        <v>104</v>
      </c>
      <c r="D13" s="78" t="s">
        <v>98</v>
      </c>
      <c r="E13" s="80" t="s">
        <v>310</v>
      </c>
      <c r="F13" s="81" t="s">
        <v>104</v>
      </c>
      <c r="G13" s="65"/>
      <c r="H13" s="77"/>
    </row>
    <row r="14" spans="1:8" ht="15">
      <c r="A14" s="76" t="s">
        <v>171</v>
      </c>
      <c r="B14" s="76"/>
      <c r="C14" s="76"/>
      <c r="D14" s="76"/>
      <c r="E14" s="81"/>
      <c r="F14" s="82" t="s">
        <v>311</v>
      </c>
      <c r="G14" s="66"/>
      <c r="H14" s="77"/>
    </row>
    <row r="15" spans="1:8" ht="15">
      <c r="A15" s="76" t="s">
        <v>163</v>
      </c>
      <c r="B15" s="76" t="s">
        <v>192</v>
      </c>
      <c r="C15" s="76" t="s">
        <v>13</v>
      </c>
      <c r="D15" s="76" t="s">
        <v>8</v>
      </c>
      <c r="E15" s="82"/>
      <c r="F15" s="66"/>
      <c r="G15" s="66"/>
      <c r="H15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zoomScale="110" zoomScaleNormal="110" zoomScaleSheetLayoutView="70" zoomScalePageLayoutView="0" workbookViewId="0" topLeftCell="A1">
      <selection activeCell="M26" sqref="M26"/>
    </sheetView>
  </sheetViews>
  <sheetFormatPr defaultColWidth="9.140625" defaultRowHeight="15"/>
  <cols>
    <col min="1" max="1" width="4.7109375" style="0" customWidth="1"/>
    <col min="2" max="2" width="5.710937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  <col min="14" max="14" width="11.28125" style="0" customWidth="1"/>
  </cols>
  <sheetData>
    <row r="2" spans="1:5" ht="18">
      <c r="A2" s="37"/>
      <c r="B2" s="38" t="s">
        <v>122</v>
      </c>
      <c r="C2" s="39"/>
      <c r="D2" s="39"/>
      <c r="E2" s="40"/>
    </row>
    <row r="3" spans="1:5" ht="15.75">
      <c r="A3" s="37"/>
      <c r="B3" s="41" t="s">
        <v>201</v>
      </c>
      <c r="C3" s="42"/>
      <c r="D3" s="42"/>
      <c r="E3" s="43"/>
    </row>
    <row r="4" spans="1:5" ht="15.75">
      <c r="A4" s="37"/>
      <c r="B4" s="44" t="s">
        <v>156</v>
      </c>
      <c r="C4" s="45"/>
      <c r="D4" s="45"/>
      <c r="E4" s="46"/>
    </row>
    <row r="6" spans="1:10" ht="15">
      <c r="A6" s="47"/>
      <c r="B6" s="47" t="s">
        <v>124</v>
      </c>
      <c r="C6" s="47" t="s">
        <v>125</v>
      </c>
      <c r="D6" s="47" t="s">
        <v>126</v>
      </c>
      <c r="E6" s="47" t="s">
        <v>127</v>
      </c>
      <c r="F6" s="47" t="s">
        <v>128</v>
      </c>
      <c r="G6" s="47" t="s">
        <v>129</v>
      </c>
      <c r="H6" s="47" t="s">
        <v>130</v>
      </c>
      <c r="I6" s="48"/>
      <c r="J6" s="49"/>
    </row>
    <row r="7" spans="1:10" ht="15">
      <c r="A7" s="47" t="s">
        <v>131</v>
      </c>
      <c r="B7" s="61" t="s">
        <v>202</v>
      </c>
      <c r="C7" s="51" t="s">
        <v>27</v>
      </c>
      <c r="D7" s="47" t="s">
        <v>28</v>
      </c>
      <c r="E7" s="47" t="s">
        <v>135</v>
      </c>
      <c r="F7" s="47"/>
      <c r="G7" s="47"/>
      <c r="H7" s="47" t="s">
        <v>131</v>
      </c>
      <c r="I7" s="48"/>
      <c r="J7" s="49"/>
    </row>
    <row r="8" spans="1:10" ht="15">
      <c r="A8" s="47" t="s">
        <v>133</v>
      </c>
      <c r="B8" s="60">
        <v>1343</v>
      </c>
      <c r="C8" s="47" t="s">
        <v>99</v>
      </c>
      <c r="D8" s="47" t="s">
        <v>98</v>
      </c>
      <c r="E8" s="47" t="s">
        <v>133</v>
      </c>
      <c r="F8" s="47"/>
      <c r="G8" s="47"/>
      <c r="H8" s="47" t="s">
        <v>133</v>
      </c>
      <c r="I8" s="48"/>
      <c r="J8" s="49"/>
    </row>
    <row r="9" spans="1:10" ht="15">
      <c r="A9" s="47" t="s">
        <v>135</v>
      </c>
      <c r="B9" s="50" t="s">
        <v>203</v>
      </c>
      <c r="C9" s="51" t="s">
        <v>95</v>
      </c>
      <c r="D9" s="50" t="s">
        <v>96</v>
      </c>
      <c r="E9" s="47" t="s">
        <v>131</v>
      </c>
      <c r="F9" s="47"/>
      <c r="G9" s="47"/>
      <c r="H9" s="47" t="s">
        <v>135</v>
      </c>
      <c r="I9" s="48"/>
      <c r="J9" s="49"/>
    </row>
    <row r="10" spans="1:10" ht="15">
      <c r="A10" s="47" t="s">
        <v>137</v>
      </c>
      <c r="B10" s="61" t="s">
        <v>136</v>
      </c>
      <c r="C10" s="59" t="s">
        <v>90</v>
      </c>
      <c r="D10" s="51" t="s">
        <v>87</v>
      </c>
      <c r="E10" s="47" t="s">
        <v>179</v>
      </c>
      <c r="F10" s="47"/>
      <c r="G10" s="47"/>
      <c r="H10" s="47" t="s">
        <v>137</v>
      </c>
      <c r="I10" s="48"/>
      <c r="J10" s="49"/>
    </row>
    <row r="11" spans="1:10" ht="15">
      <c r="A11" s="54"/>
      <c r="B11" s="54"/>
      <c r="C11" s="55"/>
      <c r="D11" s="55"/>
      <c r="E11" s="55"/>
      <c r="F11" s="55"/>
      <c r="G11" s="55"/>
      <c r="H11" s="55"/>
      <c r="I11" s="56"/>
      <c r="J11" s="56"/>
    </row>
    <row r="12" spans="1:10" ht="15">
      <c r="A12" s="49"/>
      <c r="B12" s="57"/>
      <c r="C12" s="47"/>
      <c r="D12" s="47" t="s">
        <v>138</v>
      </c>
      <c r="E12" s="47" t="s">
        <v>139</v>
      </c>
      <c r="F12" s="47" t="s">
        <v>140</v>
      </c>
      <c r="G12" s="47" t="s">
        <v>141</v>
      </c>
      <c r="H12" s="47" t="s">
        <v>142</v>
      </c>
      <c r="I12" s="47" t="s">
        <v>143</v>
      </c>
      <c r="J12" s="47" t="s">
        <v>144</v>
      </c>
    </row>
    <row r="13" spans="1:10" ht="15">
      <c r="A13" s="49"/>
      <c r="B13" s="57"/>
      <c r="C13" s="47" t="s">
        <v>145</v>
      </c>
      <c r="D13" s="47" t="s">
        <v>204</v>
      </c>
      <c r="E13" s="47" t="s">
        <v>171</v>
      </c>
      <c r="F13" s="47" t="s">
        <v>162</v>
      </c>
      <c r="G13" s="47" t="s">
        <v>166</v>
      </c>
      <c r="H13" s="47" t="s">
        <v>137</v>
      </c>
      <c r="I13" s="47" t="s">
        <v>175</v>
      </c>
      <c r="J13" s="47" t="s">
        <v>137</v>
      </c>
    </row>
    <row r="14" spans="1:10" ht="15">
      <c r="A14" s="49"/>
      <c r="B14" s="57"/>
      <c r="C14" s="47" t="s">
        <v>146</v>
      </c>
      <c r="D14" s="47" t="s">
        <v>180</v>
      </c>
      <c r="E14" s="47" t="s">
        <v>205</v>
      </c>
      <c r="F14" s="47" t="s">
        <v>162</v>
      </c>
      <c r="G14" s="47" t="s">
        <v>180</v>
      </c>
      <c r="H14" s="47"/>
      <c r="I14" s="47" t="s">
        <v>173</v>
      </c>
      <c r="J14" s="47" t="s">
        <v>135</v>
      </c>
    </row>
    <row r="15" spans="1:10" ht="15">
      <c r="A15" s="49"/>
      <c r="B15" s="57"/>
      <c r="C15" s="47" t="s">
        <v>147</v>
      </c>
      <c r="D15" s="47" t="s">
        <v>137</v>
      </c>
      <c r="E15" s="47" t="s">
        <v>163</v>
      </c>
      <c r="F15" s="47" t="s">
        <v>171</v>
      </c>
      <c r="G15" s="47"/>
      <c r="H15" s="47"/>
      <c r="I15" s="47" t="s">
        <v>164</v>
      </c>
      <c r="J15" s="47" t="s">
        <v>133</v>
      </c>
    </row>
    <row r="16" spans="1:10" ht="15">
      <c r="A16" s="49"/>
      <c r="B16" s="57"/>
      <c r="C16" s="47" t="s">
        <v>148</v>
      </c>
      <c r="D16" s="47" t="s">
        <v>167</v>
      </c>
      <c r="E16" s="47" t="s">
        <v>180</v>
      </c>
      <c r="F16" s="47" t="s">
        <v>169</v>
      </c>
      <c r="G16" s="47"/>
      <c r="H16" s="47"/>
      <c r="I16" s="47" t="s">
        <v>164</v>
      </c>
      <c r="J16" s="47" t="s">
        <v>137</v>
      </c>
    </row>
    <row r="17" spans="1:10" ht="15">
      <c r="A17" s="49"/>
      <c r="B17" s="57"/>
      <c r="C17" s="47" t="s">
        <v>149</v>
      </c>
      <c r="D17" s="47" t="s">
        <v>165</v>
      </c>
      <c r="E17" s="47" t="s">
        <v>206</v>
      </c>
      <c r="F17" s="47" t="s">
        <v>170</v>
      </c>
      <c r="G17" s="47" t="s">
        <v>162</v>
      </c>
      <c r="H17" s="47"/>
      <c r="I17" s="47" t="s">
        <v>173</v>
      </c>
      <c r="J17" s="47" t="s">
        <v>135</v>
      </c>
    </row>
    <row r="18" spans="1:10" ht="15">
      <c r="A18" s="49"/>
      <c r="B18" s="57"/>
      <c r="C18" s="47" t="s">
        <v>150</v>
      </c>
      <c r="D18" s="47" t="s">
        <v>171</v>
      </c>
      <c r="E18" s="47" t="s">
        <v>167</v>
      </c>
      <c r="F18" s="47" t="s">
        <v>172</v>
      </c>
      <c r="G18" s="47" t="s">
        <v>207</v>
      </c>
      <c r="H18" s="47"/>
      <c r="I18" s="47" t="s">
        <v>173</v>
      </c>
      <c r="J18" s="47" t="s">
        <v>131</v>
      </c>
    </row>
    <row r="21" spans="1:10" ht="15">
      <c r="A21" s="50"/>
      <c r="B21" s="50" t="s">
        <v>124</v>
      </c>
      <c r="C21" s="50" t="s">
        <v>151</v>
      </c>
      <c r="D21" s="50" t="s">
        <v>126</v>
      </c>
      <c r="E21" s="50" t="s">
        <v>127</v>
      </c>
      <c r="F21" s="50" t="s">
        <v>128</v>
      </c>
      <c r="G21" s="50" t="s">
        <v>129</v>
      </c>
      <c r="H21" s="50" t="s">
        <v>130</v>
      </c>
      <c r="I21" s="88"/>
      <c r="J21" s="89"/>
    </row>
    <row r="22" spans="1:10" ht="15">
      <c r="A22" s="50" t="s">
        <v>131</v>
      </c>
      <c r="B22" s="50" t="s">
        <v>208</v>
      </c>
      <c r="C22" s="51" t="s">
        <v>92</v>
      </c>
      <c r="D22" s="1" t="s">
        <v>87</v>
      </c>
      <c r="E22" s="50" t="s">
        <v>135</v>
      </c>
      <c r="F22" s="50"/>
      <c r="G22" s="50"/>
      <c r="H22" s="50" t="s">
        <v>133</v>
      </c>
      <c r="I22" s="88" t="s">
        <v>285</v>
      </c>
      <c r="J22" s="89" t="s">
        <v>286</v>
      </c>
    </row>
    <row r="23" spans="1:10" ht="15">
      <c r="A23" s="50" t="s">
        <v>133</v>
      </c>
      <c r="B23" s="50" t="s">
        <v>209</v>
      </c>
      <c r="C23" s="51" t="s">
        <v>353</v>
      </c>
      <c r="D23" s="50" t="s">
        <v>58</v>
      </c>
      <c r="E23" s="50" t="s">
        <v>135</v>
      </c>
      <c r="F23" s="50"/>
      <c r="G23" s="50"/>
      <c r="H23" s="50" t="s">
        <v>135</v>
      </c>
      <c r="I23" s="88" t="s">
        <v>285</v>
      </c>
      <c r="J23" s="89" t="s">
        <v>287</v>
      </c>
    </row>
    <row r="24" spans="1:10" ht="15">
      <c r="A24" s="50" t="s">
        <v>135</v>
      </c>
      <c r="B24" s="50" t="s">
        <v>152</v>
      </c>
      <c r="C24" s="51" t="s">
        <v>97</v>
      </c>
      <c r="D24" s="50" t="s">
        <v>98</v>
      </c>
      <c r="E24" s="50" t="s">
        <v>135</v>
      </c>
      <c r="F24" s="50"/>
      <c r="G24" s="50"/>
      <c r="H24" s="50" t="s">
        <v>131</v>
      </c>
      <c r="I24" s="88" t="s">
        <v>285</v>
      </c>
      <c r="J24" s="89" t="s">
        <v>288</v>
      </c>
    </row>
    <row r="25" spans="1:10" ht="15">
      <c r="A25" s="50" t="s">
        <v>137</v>
      </c>
      <c r="B25" s="50" t="s">
        <v>154</v>
      </c>
      <c r="C25" s="51" t="s">
        <v>88</v>
      </c>
      <c r="D25" s="50" t="s">
        <v>87</v>
      </c>
      <c r="E25" s="50" t="s">
        <v>179</v>
      </c>
      <c r="F25" s="50"/>
      <c r="G25" s="50"/>
      <c r="H25" s="50" t="s">
        <v>180</v>
      </c>
      <c r="I25" s="88"/>
      <c r="J25" s="89"/>
    </row>
    <row r="26" spans="1:12" ht="15">
      <c r="A26" s="50" t="s">
        <v>180</v>
      </c>
      <c r="B26" s="50" t="s">
        <v>195</v>
      </c>
      <c r="C26" s="51" t="s">
        <v>40</v>
      </c>
      <c r="D26" s="50" t="s">
        <v>41</v>
      </c>
      <c r="E26" s="50" t="s">
        <v>131</v>
      </c>
      <c r="F26" s="50"/>
      <c r="G26" s="50"/>
      <c r="H26" s="50" t="s">
        <v>137</v>
      </c>
      <c r="I26" s="88"/>
      <c r="J26" s="89"/>
      <c r="L26" s="35"/>
    </row>
    <row r="27" spans="1:10" ht="15">
      <c r="A27" s="90"/>
      <c r="B27" s="90"/>
      <c r="C27" s="91"/>
      <c r="D27" s="91"/>
      <c r="E27" s="91"/>
      <c r="F27" s="91"/>
      <c r="G27" s="91"/>
      <c r="H27" s="91"/>
      <c r="I27" s="92"/>
      <c r="J27" s="92"/>
    </row>
    <row r="28" spans="1:10" ht="15">
      <c r="A28" s="89"/>
      <c r="B28" s="93"/>
      <c r="C28" s="50"/>
      <c r="D28" s="50" t="s">
        <v>138</v>
      </c>
      <c r="E28" s="50" t="s">
        <v>139</v>
      </c>
      <c r="F28" s="50" t="s">
        <v>140</v>
      </c>
      <c r="G28" s="50" t="s">
        <v>141</v>
      </c>
      <c r="H28" s="50" t="s">
        <v>142</v>
      </c>
      <c r="I28" s="50" t="s">
        <v>143</v>
      </c>
      <c r="J28" s="50" t="s">
        <v>144</v>
      </c>
    </row>
    <row r="29" spans="1:10" ht="15">
      <c r="A29" s="89"/>
      <c r="B29" s="93"/>
      <c r="C29" s="50" t="s">
        <v>210</v>
      </c>
      <c r="D29" s="50" t="s">
        <v>162</v>
      </c>
      <c r="E29" s="50" t="s">
        <v>180</v>
      </c>
      <c r="F29" s="50" t="s">
        <v>163</v>
      </c>
      <c r="G29" s="50"/>
      <c r="H29" s="50"/>
      <c r="I29" s="50" t="s">
        <v>164</v>
      </c>
      <c r="J29" s="50" t="s">
        <v>137</v>
      </c>
    </row>
    <row r="30" spans="1:10" ht="15">
      <c r="A30" s="89"/>
      <c r="B30" s="93"/>
      <c r="C30" s="50" t="s">
        <v>146</v>
      </c>
      <c r="D30" s="50" t="s">
        <v>180</v>
      </c>
      <c r="E30" s="50" t="s">
        <v>180</v>
      </c>
      <c r="F30" s="50" t="s">
        <v>135</v>
      </c>
      <c r="G30" s="50"/>
      <c r="H30" s="50"/>
      <c r="I30" s="50" t="s">
        <v>164</v>
      </c>
      <c r="J30" s="50" t="s">
        <v>135</v>
      </c>
    </row>
    <row r="31" spans="1:10" ht="15">
      <c r="A31" s="89"/>
      <c r="B31" s="93"/>
      <c r="C31" s="50" t="s">
        <v>145</v>
      </c>
      <c r="D31" s="50" t="s">
        <v>172</v>
      </c>
      <c r="E31" s="50" t="s">
        <v>165</v>
      </c>
      <c r="F31" s="50" t="s">
        <v>169</v>
      </c>
      <c r="G31" s="50" t="s">
        <v>171</v>
      </c>
      <c r="H31" s="50" t="s">
        <v>171</v>
      </c>
      <c r="I31" s="50" t="s">
        <v>175</v>
      </c>
      <c r="J31" s="50" t="s">
        <v>133</v>
      </c>
    </row>
    <row r="32" spans="1:10" ht="15">
      <c r="A32" s="89"/>
      <c r="B32" s="93"/>
      <c r="C32" s="50" t="s">
        <v>211</v>
      </c>
      <c r="D32" s="50" t="s">
        <v>131</v>
      </c>
      <c r="E32" s="50" t="s">
        <v>171</v>
      </c>
      <c r="F32" s="50" t="s">
        <v>171</v>
      </c>
      <c r="G32" s="50"/>
      <c r="H32" s="50"/>
      <c r="I32" s="50" t="s">
        <v>164</v>
      </c>
      <c r="J32" s="50" t="s">
        <v>131</v>
      </c>
    </row>
    <row r="33" spans="1:10" ht="15">
      <c r="A33" s="89"/>
      <c r="B33" s="93"/>
      <c r="C33" s="50" t="s">
        <v>150</v>
      </c>
      <c r="D33" s="50" t="s">
        <v>180</v>
      </c>
      <c r="E33" s="50" t="s">
        <v>166</v>
      </c>
      <c r="F33" s="50" t="s">
        <v>163</v>
      </c>
      <c r="G33" s="50" t="s">
        <v>337</v>
      </c>
      <c r="H33" s="50" t="s">
        <v>171</v>
      </c>
      <c r="I33" s="50" t="s">
        <v>175</v>
      </c>
      <c r="J33" s="50" t="s">
        <v>180</v>
      </c>
    </row>
    <row r="34" spans="1:10" ht="15">
      <c r="A34" s="89"/>
      <c r="B34" s="93"/>
      <c r="C34" s="50" t="s">
        <v>147</v>
      </c>
      <c r="D34" s="50" t="s">
        <v>232</v>
      </c>
      <c r="E34" s="50" t="s">
        <v>137</v>
      </c>
      <c r="F34" s="50" t="s">
        <v>204</v>
      </c>
      <c r="G34" s="50" t="s">
        <v>204</v>
      </c>
      <c r="H34" s="50" t="s">
        <v>171</v>
      </c>
      <c r="I34" s="50" t="s">
        <v>175</v>
      </c>
      <c r="J34" s="50" t="s">
        <v>135</v>
      </c>
    </row>
    <row r="35" spans="1:10" ht="15">
      <c r="A35" s="89"/>
      <c r="B35" s="93"/>
      <c r="C35" s="50" t="s">
        <v>148</v>
      </c>
      <c r="D35" s="50" t="s">
        <v>238</v>
      </c>
      <c r="E35" s="50" t="s">
        <v>335</v>
      </c>
      <c r="F35" s="50" t="s">
        <v>235</v>
      </c>
      <c r="G35" s="50" t="s">
        <v>171</v>
      </c>
      <c r="H35" s="50" t="s">
        <v>168</v>
      </c>
      <c r="I35" s="50" t="s">
        <v>148</v>
      </c>
      <c r="J35" s="50" t="s">
        <v>180</v>
      </c>
    </row>
    <row r="36" spans="1:10" ht="15">
      <c r="A36" s="89"/>
      <c r="B36" s="93"/>
      <c r="C36" s="50" t="s">
        <v>160</v>
      </c>
      <c r="D36" s="50" t="s">
        <v>238</v>
      </c>
      <c r="E36" s="50" t="s">
        <v>168</v>
      </c>
      <c r="F36" s="50" t="s">
        <v>137</v>
      </c>
      <c r="G36" s="50" t="s">
        <v>172</v>
      </c>
      <c r="H36" s="50"/>
      <c r="I36" s="50" t="s">
        <v>145</v>
      </c>
      <c r="J36" s="50" t="s">
        <v>131</v>
      </c>
    </row>
    <row r="37" spans="1:10" ht="15">
      <c r="A37" s="89"/>
      <c r="B37" s="93"/>
      <c r="C37" s="50" t="s">
        <v>149</v>
      </c>
      <c r="D37" s="50" t="s">
        <v>171</v>
      </c>
      <c r="E37" s="50" t="s">
        <v>181</v>
      </c>
      <c r="F37" s="50" t="s">
        <v>171</v>
      </c>
      <c r="G37" s="50" t="s">
        <v>168</v>
      </c>
      <c r="H37" s="50" t="s">
        <v>181</v>
      </c>
      <c r="I37" s="50" t="s">
        <v>148</v>
      </c>
      <c r="J37" s="50" t="s">
        <v>137</v>
      </c>
    </row>
    <row r="38" spans="1:10" ht="15">
      <c r="A38" s="89"/>
      <c r="B38" s="93"/>
      <c r="C38" s="50" t="s">
        <v>212</v>
      </c>
      <c r="D38" s="50" t="s">
        <v>171</v>
      </c>
      <c r="E38" s="50" t="s">
        <v>181</v>
      </c>
      <c r="F38" s="50" t="s">
        <v>137</v>
      </c>
      <c r="G38" s="50" t="s">
        <v>171</v>
      </c>
      <c r="H38" s="50"/>
      <c r="I38" s="50" t="s">
        <v>173</v>
      </c>
      <c r="J38" s="50" t="s">
        <v>133</v>
      </c>
    </row>
    <row r="39" spans="1:10" ht="1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1" spans="1:10" ht="15">
      <c r="A41" s="50"/>
      <c r="B41" s="50" t="s">
        <v>124</v>
      </c>
      <c r="C41" s="50" t="s">
        <v>198</v>
      </c>
      <c r="D41" s="50" t="s">
        <v>126</v>
      </c>
      <c r="E41" s="50" t="s">
        <v>127</v>
      </c>
      <c r="F41" s="50" t="s">
        <v>128</v>
      </c>
      <c r="G41" s="50" t="s">
        <v>129</v>
      </c>
      <c r="H41" s="50" t="s">
        <v>130</v>
      </c>
      <c r="I41" s="88"/>
      <c r="J41" s="89"/>
    </row>
    <row r="42" spans="1:10" ht="15">
      <c r="A42" s="50" t="s">
        <v>131</v>
      </c>
      <c r="B42" s="50" t="s">
        <v>213</v>
      </c>
      <c r="C42" s="51" t="s">
        <v>51</v>
      </c>
      <c r="D42" s="51" t="s">
        <v>49</v>
      </c>
      <c r="E42" s="50" t="s">
        <v>135</v>
      </c>
      <c r="F42" s="50"/>
      <c r="G42" s="50"/>
      <c r="H42" s="50" t="s">
        <v>133</v>
      </c>
      <c r="I42" s="88"/>
      <c r="J42" s="89"/>
    </row>
    <row r="43" spans="1:10" ht="15">
      <c r="A43" s="50" t="s">
        <v>133</v>
      </c>
      <c r="B43" s="50" t="s">
        <v>214</v>
      </c>
      <c r="C43" s="51" t="s">
        <v>65</v>
      </c>
      <c r="D43" s="50" t="s">
        <v>63</v>
      </c>
      <c r="E43" s="50" t="s">
        <v>133</v>
      </c>
      <c r="F43" s="50"/>
      <c r="G43" s="50"/>
      <c r="H43" s="50" t="s">
        <v>137</v>
      </c>
      <c r="I43" s="88"/>
      <c r="J43" s="89"/>
    </row>
    <row r="44" spans="1:10" ht="15">
      <c r="A44" s="50" t="s">
        <v>135</v>
      </c>
      <c r="B44" s="61" t="s">
        <v>153</v>
      </c>
      <c r="C44" s="47" t="s">
        <v>68</v>
      </c>
      <c r="D44" s="47" t="s">
        <v>41</v>
      </c>
      <c r="E44" s="50" t="s">
        <v>133</v>
      </c>
      <c r="F44" s="50"/>
      <c r="G44" s="50"/>
      <c r="H44" s="50" t="s">
        <v>135</v>
      </c>
      <c r="I44" s="88"/>
      <c r="J44" s="89"/>
    </row>
    <row r="45" spans="1:10" ht="15">
      <c r="A45" s="50" t="s">
        <v>137</v>
      </c>
      <c r="B45" s="50" t="s">
        <v>134</v>
      </c>
      <c r="C45" s="51" t="s">
        <v>94</v>
      </c>
      <c r="D45" s="50" t="s">
        <v>87</v>
      </c>
      <c r="E45" s="50" t="s">
        <v>135</v>
      </c>
      <c r="F45" s="50"/>
      <c r="G45" s="50"/>
      <c r="H45" s="50" t="s">
        <v>131</v>
      </c>
      <c r="I45" s="88"/>
      <c r="J45" s="89"/>
    </row>
    <row r="46" spans="1:12" ht="15">
      <c r="A46" s="50" t="s">
        <v>180</v>
      </c>
      <c r="B46" s="50" t="s">
        <v>199</v>
      </c>
      <c r="C46" s="51" t="s">
        <v>81</v>
      </c>
      <c r="D46" s="50" t="s">
        <v>82</v>
      </c>
      <c r="E46" s="50" t="s">
        <v>179</v>
      </c>
      <c r="F46" s="50"/>
      <c r="G46" s="50"/>
      <c r="H46" s="50" t="s">
        <v>180</v>
      </c>
      <c r="I46" s="88"/>
      <c r="J46" s="89"/>
      <c r="L46" s="35"/>
    </row>
    <row r="47" spans="1:10" ht="15">
      <c r="A47" s="90"/>
      <c r="B47" s="90"/>
      <c r="C47" s="91"/>
      <c r="D47" s="91"/>
      <c r="E47" s="91"/>
      <c r="F47" s="91"/>
      <c r="G47" s="91"/>
      <c r="H47" s="91"/>
      <c r="I47" s="92"/>
      <c r="J47" s="92"/>
    </row>
    <row r="48" spans="1:10" ht="15">
      <c r="A48" s="89"/>
      <c r="B48" s="93"/>
      <c r="C48" s="50"/>
      <c r="D48" s="50" t="s">
        <v>138</v>
      </c>
      <c r="E48" s="50" t="s">
        <v>139</v>
      </c>
      <c r="F48" s="50" t="s">
        <v>140</v>
      </c>
      <c r="G48" s="50" t="s">
        <v>141</v>
      </c>
      <c r="H48" s="50" t="s">
        <v>142</v>
      </c>
      <c r="I48" s="50" t="s">
        <v>143</v>
      </c>
      <c r="J48" s="50" t="s">
        <v>144</v>
      </c>
    </row>
    <row r="49" spans="1:10" ht="15">
      <c r="A49" s="89"/>
      <c r="B49" s="93"/>
      <c r="C49" s="50" t="s">
        <v>210</v>
      </c>
      <c r="D49" s="50" t="s">
        <v>180</v>
      </c>
      <c r="E49" s="50" t="s">
        <v>137</v>
      </c>
      <c r="F49" s="50" t="s">
        <v>167</v>
      </c>
      <c r="G49" s="50"/>
      <c r="H49" s="50"/>
      <c r="I49" s="50" t="s">
        <v>164</v>
      </c>
      <c r="J49" s="50" t="s">
        <v>137</v>
      </c>
    </row>
    <row r="50" spans="1:10" ht="15">
      <c r="A50" s="89"/>
      <c r="B50" s="93"/>
      <c r="C50" s="50" t="s">
        <v>146</v>
      </c>
      <c r="D50" s="50" t="s">
        <v>168</v>
      </c>
      <c r="E50" s="50" t="s">
        <v>135</v>
      </c>
      <c r="F50" s="50" t="s">
        <v>135</v>
      </c>
      <c r="G50" s="50" t="s">
        <v>135</v>
      </c>
      <c r="H50" s="50"/>
      <c r="I50" s="50" t="s">
        <v>173</v>
      </c>
      <c r="J50" s="50" t="s">
        <v>135</v>
      </c>
    </row>
    <row r="51" spans="1:10" ht="15">
      <c r="A51" s="89"/>
      <c r="B51" s="93"/>
      <c r="C51" s="50" t="s">
        <v>145</v>
      </c>
      <c r="D51" s="50" t="s">
        <v>163</v>
      </c>
      <c r="E51" s="50" t="s">
        <v>180</v>
      </c>
      <c r="F51" s="50" t="s">
        <v>168</v>
      </c>
      <c r="G51" s="50" t="s">
        <v>170</v>
      </c>
      <c r="H51" s="50"/>
      <c r="I51" s="50" t="s">
        <v>173</v>
      </c>
      <c r="J51" s="50" t="s">
        <v>133</v>
      </c>
    </row>
    <row r="52" spans="1:10" ht="15">
      <c r="A52" s="89"/>
      <c r="B52" s="93"/>
      <c r="C52" s="50" t="s">
        <v>211</v>
      </c>
      <c r="D52" s="50" t="s">
        <v>170</v>
      </c>
      <c r="E52" s="50" t="s">
        <v>163</v>
      </c>
      <c r="F52" s="50" t="s">
        <v>163</v>
      </c>
      <c r="G52" s="50"/>
      <c r="H52" s="50"/>
      <c r="I52" s="50" t="s">
        <v>164</v>
      </c>
      <c r="J52" s="50" t="s">
        <v>131</v>
      </c>
    </row>
    <row r="53" spans="1:10" ht="15">
      <c r="A53" s="89"/>
      <c r="B53" s="93"/>
      <c r="C53" s="50" t="s">
        <v>150</v>
      </c>
      <c r="D53" s="50" t="s">
        <v>181</v>
      </c>
      <c r="E53" s="50" t="s">
        <v>238</v>
      </c>
      <c r="F53" s="50" t="s">
        <v>137</v>
      </c>
      <c r="G53" s="50" t="s">
        <v>137</v>
      </c>
      <c r="H53" s="50" t="s">
        <v>181</v>
      </c>
      <c r="I53" s="50" t="s">
        <v>148</v>
      </c>
      <c r="J53" s="50" t="s">
        <v>180</v>
      </c>
    </row>
    <row r="54" spans="1:10" ht="15">
      <c r="A54" s="89"/>
      <c r="B54" s="93"/>
      <c r="C54" s="50" t="s">
        <v>147</v>
      </c>
      <c r="D54" s="50" t="s">
        <v>239</v>
      </c>
      <c r="E54" s="50" t="s">
        <v>172</v>
      </c>
      <c r="F54" s="50" t="s">
        <v>172</v>
      </c>
      <c r="G54" s="50"/>
      <c r="H54" s="50"/>
      <c r="I54" s="50" t="s">
        <v>182</v>
      </c>
      <c r="J54" s="50" t="s">
        <v>135</v>
      </c>
    </row>
    <row r="55" spans="1:10" ht="15">
      <c r="A55" s="89"/>
      <c r="B55" s="93"/>
      <c r="C55" s="50" t="s">
        <v>148</v>
      </c>
      <c r="D55" s="50" t="s">
        <v>165</v>
      </c>
      <c r="E55" s="50" t="s">
        <v>168</v>
      </c>
      <c r="F55" s="50" t="s">
        <v>238</v>
      </c>
      <c r="G55" s="50"/>
      <c r="H55" s="50"/>
      <c r="I55" s="50" t="s">
        <v>182</v>
      </c>
      <c r="J55" s="50" t="s">
        <v>180</v>
      </c>
    </row>
    <row r="56" spans="1:10" ht="15">
      <c r="A56" s="89"/>
      <c r="B56" s="93"/>
      <c r="C56" s="50" t="s">
        <v>160</v>
      </c>
      <c r="D56" s="50" t="s">
        <v>169</v>
      </c>
      <c r="E56" s="50" t="s">
        <v>238</v>
      </c>
      <c r="F56" s="50" t="s">
        <v>162</v>
      </c>
      <c r="G56" s="50" t="s">
        <v>172</v>
      </c>
      <c r="H56" s="50" t="s">
        <v>169</v>
      </c>
      <c r="I56" s="50" t="s">
        <v>175</v>
      </c>
      <c r="J56" s="50" t="s">
        <v>131</v>
      </c>
    </row>
    <row r="57" spans="1:10" ht="15">
      <c r="A57" s="89"/>
      <c r="B57" s="93"/>
      <c r="C57" s="50" t="s">
        <v>149</v>
      </c>
      <c r="D57" s="50" t="s">
        <v>163</v>
      </c>
      <c r="E57" s="50" t="s">
        <v>163</v>
      </c>
      <c r="F57" s="50" t="s">
        <v>165</v>
      </c>
      <c r="G57" s="50" t="s">
        <v>166</v>
      </c>
      <c r="H57" s="50" t="s">
        <v>171</v>
      </c>
      <c r="I57" s="50" t="s">
        <v>175</v>
      </c>
      <c r="J57" s="50" t="s">
        <v>137</v>
      </c>
    </row>
    <row r="58" spans="1:10" ht="15">
      <c r="A58" s="89"/>
      <c r="B58" s="93"/>
      <c r="C58" s="50" t="s">
        <v>212</v>
      </c>
      <c r="D58" s="50" t="s">
        <v>171</v>
      </c>
      <c r="E58" s="50" t="s">
        <v>183</v>
      </c>
      <c r="F58" s="50" t="s">
        <v>180</v>
      </c>
      <c r="G58" s="50" t="s">
        <v>163</v>
      </c>
      <c r="H58" s="50"/>
      <c r="I58" s="50" t="s">
        <v>173</v>
      </c>
      <c r="J58" s="50" t="s">
        <v>133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rowBreaks count="2" manualBreakCount="2">
    <brk id="19" max="255" man="1"/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8" ht="18">
      <c r="A2" s="62"/>
      <c r="B2" s="87" t="s">
        <v>122</v>
      </c>
      <c r="C2" s="63"/>
      <c r="D2" s="63"/>
      <c r="E2" s="64"/>
      <c r="F2" s="65"/>
      <c r="G2" s="66"/>
      <c r="H2" s="66"/>
    </row>
    <row r="3" spans="1:8" ht="15.75">
      <c r="A3" s="62"/>
      <c r="B3" s="67" t="s">
        <v>215</v>
      </c>
      <c r="C3" s="68"/>
      <c r="D3" s="68"/>
      <c r="E3" s="69"/>
      <c r="F3" s="65"/>
      <c r="G3" s="66"/>
      <c r="H3" s="66"/>
    </row>
    <row r="4" spans="1:8" ht="15.75">
      <c r="A4" s="62"/>
      <c r="B4" s="70" t="s">
        <v>185</v>
      </c>
      <c r="C4" s="71"/>
      <c r="D4" s="71"/>
      <c r="E4" s="72"/>
      <c r="F4" s="65"/>
      <c r="G4" s="66"/>
      <c r="H4" s="66"/>
    </row>
    <row r="6" spans="1:8" ht="15">
      <c r="A6" s="76"/>
      <c r="B6" s="76" t="s">
        <v>124</v>
      </c>
      <c r="C6" s="76" t="s">
        <v>186</v>
      </c>
      <c r="D6" s="76" t="s">
        <v>126</v>
      </c>
      <c r="E6" s="65"/>
      <c r="F6" s="66"/>
      <c r="G6" s="66"/>
      <c r="H6" s="77"/>
    </row>
    <row r="7" spans="1:8" ht="15">
      <c r="A7" s="78" t="s">
        <v>131</v>
      </c>
      <c r="B7" s="78" t="s">
        <v>187</v>
      </c>
      <c r="C7" s="78" t="s">
        <v>27</v>
      </c>
      <c r="D7" s="78" t="s">
        <v>28</v>
      </c>
      <c r="E7" s="79"/>
      <c r="F7" s="66"/>
      <c r="G7" s="66"/>
      <c r="H7" s="77"/>
    </row>
    <row r="8" spans="1:8" ht="15">
      <c r="A8" s="78" t="s">
        <v>133</v>
      </c>
      <c r="B8" s="78"/>
      <c r="C8" s="78"/>
      <c r="D8" s="78"/>
      <c r="E8" s="80"/>
      <c r="F8" s="79" t="s">
        <v>27</v>
      </c>
      <c r="G8" s="66"/>
      <c r="H8" s="77"/>
    </row>
    <row r="9" spans="1:8" ht="15">
      <c r="A9" s="76" t="s">
        <v>135</v>
      </c>
      <c r="B9" s="76" t="s">
        <v>189</v>
      </c>
      <c r="C9" s="76" t="s">
        <v>92</v>
      </c>
      <c r="D9" s="76" t="s">
        <v>87</v>
      </c>
      <c r="E9" s="81" t="s">
        <v>92</v>
      </c>
      <c r="F9" s="80" t="s">
        <v>297</v>
      </c>
      <c r="G9" s="65"/>
      <c r="H9" s="77"/>
    </row>
    <row r="10" spans="1:8" ht="15">
      <c r="A10" s="76" t="s">
        <v>137</v>
      </c>
      <c r="B10" s="76" t="s">
        <v>216</v>
      </c>
      <c r="C10" s="76" t="s">
        <v>51</v>
      </c>
      <c r="D10" s="76" t="s">
        <v>49</v>
      </c>
      <c r="E10" s="82" t="s">
        <v>289</v>
      </c>
      <c r="F10" s="62"/>
      <c r="G10" s="81" t="s">
        <v>97</v>
      </c>
      <c r="H10" s="83"/>
    </row>
    <row r="11" spans="1:8" ht="15">
      <c r="A11" s="78" t="s">
        <v>180</v>
      </c>
      <c r="B11" s="78" t="s">
        <v>217</v>
      </c>
      <c r="C11" s="78" t="s">
        <v>94</v>
      </c>
      <c r="D11" s="78" t="s">
        <v>87</v>
      </c>
      <c r="E11" s="79" t="s">
        <v>99</v>
      </c>
      <c r="F11" s="62"/>
      <c r="G11" s="80" t="s">
        <v>301</v>
      </c>
      <c r="H11" s="83"/>
    </row>
    <row r="12" spans="1:8" ht="15">
      <c r="A12" s="78" t="s">
        <v>162</v>
      </c>
      <c r="B12" s="78" t="s">
        <v>190</v>
      </c>
      <c r="C12" s="78" t="s">
        <v>99</v>
      </c>
      <c r="D12" s="78" t="s">
        <v>98</v>
      </c>
      <c r="E12" s="80" t="s">
        <v>290</v>
      </c>
      <c r="F12" s="81" t="s">
        <v>97</v>
      </c>
      <c r="G12" s="65"/>
      <c r="H12" s="77"/>
    </row>
    <row r="13" spans="1:8" ht="15">
      <c r="A13" s="76" t="s">
        <v>171</v>
      </c>
      <c r="B13" s="76"/>
      <c r="C13" s="76"/>
      <c r="D13" s="76"/>
      <c r="E13" s="81"/>
      <c r="F13" s="82" t="s">
        <v>299</v>
      </c>
      <c r="G13" s="66"/>
      <c r="H13" s="77"/>
    </row>
    <row r="14" spans="1:8" ht="15">
      <c r="A14" s="76" t="s">
        <v>163</v>
      </c>
      <c r="B14" s="76" t="s">
        <v>192</v>
      </c>
      <c r="C14" s="76" t="s">
        <v>97</v>
      </c>
      <c r="D14" s="76" t="s">
        <v>98</v>
      </c>
      <c r="E14" s="82"/>
      <c r="F14" s="66"/>
      <c r="G14" s="66"/>
      <c r="H14" s="7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Arto Luukkainen</cp:lastModifiedBy>
  <cp:lastPrinted>2015-12-12T17:17:32Z</cp:lastPrinted>
  <dcterms:created xsi:type="dcterms:W3CDTF">2015-12-12T14:56:38Z</dcterms:created>
  <dcterms:modified xsi:type="dcterms:W3CDTF">2015-12-17T21:42:32Z</dcterms:modified>
  <cp:category/>
  <cp:version/>
  <cp:contentType/>
  <cp:contentStatus/>
</cp:coreProperties>
</file>