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ämäTyökirja" defaultThemeVersion="166925"/>
  <mc:AlternateContent xmlns:mc="http://schemas.openxmlformats.org/markup-compatibility/2006">
    <mc:Choice Requires="x15">
      <x15ac:absPath xmlns:x15ac="http://schemas.microsoft.com/office/spreadsheetml/2010/11/ac" url="C:\Users\Omistaja\Desktop\"/>
    </mc:Choice>
  </mc:AlternateContent>
  <xr:revisionPtr revIDLastSave="0" documentId="13_ncr:1_{64E7E0B2-CF82-482A-A926-60ABD8681F9E}" xr6:coauthVersionLast="43" xr6:coauthVersionMax="43" xr10:uidLastSave="{00000000-0000-0000-0000-000000000000}"/>
  <workbookProtection workbookAlgorithmName="SHA-512" workbookHashValue="6hbkHI8US4GlH/DfPCdT4l2cEPuF+c5fGrQH7DSBodYhuleHCsXGSAG6Tr+Eu6sPVqkfRoCTv/0uN8bUCHxedg==" workbookSaltValue="adKeKNC2PEIJ8B5QI/D6Jw==" workbookSpinCount="100000" lockStructure="1"/>
  <bookViews>
    <workbookView xWindow="-108" yWindow="-108" windowWidth="23256" windowHeight="12576" xr2:uid="{C5E50CCF-0E70-4E03-8B71-5DCC22C4E992}"/>
  </bookViews>
  <sheets>
    <sheet name="Ohjeistus" sheetId="6" r:id="rId1"/>
    <sheet name="Seuran tiedot ja tavoitteet" sheetId="5" r:id="rId2"/>
    <sheet name="Taso 0" sheetId="1" r:id="rId3"/>
    <sheet name="Taso 1" sheetId="2" r:id="rId4"/>
    <sheet name="Taso 2" sheetId="3" r:id="rId5"/>
    <sheet name="Taso 3"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<sst xmlns="http://schemas.openxmlformats.org/spreadsheetml/2006/main" count="339" uniqueCount="187">
  <si>
    <t>Taso 0: Pöytätennisseura</t>
  </si>
  <si>
    <t>KRITEERI</t>
  </si>
  <si>
    <t>TILA</t>
  </si>
  <si>
    <t>SEURAN KOMMENTIT</t>
  </si>
  <si>
    <t>Seuralla on harjoituksia</t>
  </si>
  <si>
    <t xml:space="preserve">Seura on SPTL:n jäsen </t>
  </si>
  <si>
    <t>OSA-ALUE</t>
  </si>
  <si>
    <t>Yleinen</t>
  </si>
  <si>
    <t>Seuran jäsenet käyvät SPTL:n virallisissa kilpailuissa</t>
  </si>
  <si>
    <t>Työn alla</t>
  </si>
  <si>
    <t>Urheilutoiminta ja olosuhteet</t>
  </si>
  <si>
    <t>Seuralla on käytössään viestintäkanava (esim. sähköpostilista, WhatsApp-ryhmä), joka tavoittaa seuran jäsenet ja nuorten pelaajien vanhemmat</t>
  </si>
  <si>
    <t>Seuralla on sovittuna henkilö, joka vastaa ulkopuolisiin kyselyihin (uudet pelaajat, ongelmatilanteet jne.)</t>
  </si>
  <si>
    <t>Seuralla on nettisivut</t>
  </si>
  <si>
    <t>Seuralla on käytössä vähintään yksi sosiaalisen median kanava</t>
  </si>
  <si>
    <t>Seuran toimintaa markkinoidaan jotenkin ulospäin</t>
  </si>
  <si>
    <t>Viestintä ja markkinointi</t>
  </si>
  <si>
    <t>Seura on toteuttanut varainhankintatoimenpiteitä (talkoot, myyjäiset, arpajaiset, kilpailut jne.)</t>
  </si>
  <si>
    <t>Seura järjestää tai suunnittelee järjestävänsä kansallisia kilpailuja tai muita tapahtumia, jotka on suunnattu seuran jäsenten ulkopuolelle</t>
  </si>
  <si>
    <t>Seuralla on selkeät maksut pelaajille ja "tuoteseloste", mihin maksut käytetään</t>
  </si>
  <si>
    <t>Varainhankinta ja kilpailut</t>
  </si>
  <si>
    <t>Taso 1: Kehittyvä seura</t>
  </si>
  <si>
    <t>​​Seuralla on ajantasaiset ja tarkoituksen mukaiset säännöt, ja ne ovat yleisesti saatavissa</t>
  </si>
  <si>
    <t>Seuralla on jäsenrekisteri, jota päivitetään vähintään vuosittain</t>
  </si>
  <si>
    <t>Kokouskutsu seuran kokoukseen ja kokouksen asialista toimitetaan seuran jäsenille seuran sääntöjen ja yhdistyslain edellyttämällä tavalla</t>
  </si>
  <si>
    <t>Seura huolehtii kirjanpito- ja tilinpäätösvelvoitteistaan</t>
  </si>
  <si>
    <t>Seuralla on toiminnan periaatteet, joista on yhteisymmärrys seuran jäsenten kanssa, ja jotka ohjaavat toimintaa</t>
  </si>
  <si>
    <t>Seuralla on useampi ihminen aktiivisessa roolissa</t>
  </si>
  <si>
    <t>Johtaminen ja hallinto</t>
  </si>
  <si>
    <t>Seuralla on säännöllisesti harjoituksia aikuisille ja junioreille</t>
  </si>
  <si>
    <t>Junioriharjoituksissa on mukana sitoutunut valmentaja</t>
  </si>
  <si>
    <t xml:space="preserve">Seuralla on käytössä harjoitteluolosuhteet koko kaudeksi </t>
  </si>
  <si>
    <t>Seurassa on hyvä ja kannustava ilmapiiri</t>
  </si>
  <si>
    <t>Uusia pelaajia kannustetaan osallistumaan kilpailuihin</t>
  </si>
  <si>
    <t>Sarjajoukkueisiin hoidetaan ilmoittautumiset kootusti seuran puolesta</t>
  </si>
  <si>
    <t>Seuralla on riittävä määrä pöytiä, vuoroja ja palloja nykyiselle pelaajamäärälleen</t>
  </si>
  <si>
    <t>Taso 2: Laatuseura</t>
  </si>
  <si>
    <t>Seuran sisäinen viestintä on säännöllistä ja johdonmukaista</t>
  </si>
  <si>
    <t>Seuran ulkoisessa viestinnässä on suunnitelmallisuutta</t>
  </si>
  <si>
    <t>Seuran nettisivut ovat kokonaisuudessaan ajantasalla (harjoitusajat, yhteyshenkilöt jne.)</t>
  </si>
  <si>
    <t>Seuran sosiaalisen median kanavia (väh. 2) päivitetään aktiivisesti</t>
  </si>
  <si>
    <t>Seurassa on laadittu kriisiviestinnän ohjeistus</t>
  </si>
  <si>
    <t>Seura järjestää tapaamisia vanhempien kanssa</t>
  </si>
  <si>
    <t>Seura on aktiivinen koulujen suuntaan ja seuralla on kiinteää kummikouluyhteistyötä</t>
  </si>
  <si>
    <t>Seura on tunnistanut olennaisimmat sidosryhmänsä ja verkostonsa</t>
  </si>
  <si>
    <t>Seuran arvot, strategia ja visio ovat luettavissa seuran kotisivuilla</t>
  </si>
  <si>
    <t>Seuran pelaajilla on mahdollisuus rahoittaa oman joukkueensa tai toimintaryhmänsä toimintaa osallistumalla varainhankintaan (esim. talkoisiin)</t>
  </si>
  <si>
    <t>Seura järjestää kansalliset kilpailut vähintään kerran vuodessa</t>
  </si>
  <si>
    <t>Seura hyödyntää tai on suunnitellut hyödyntävänsä varainhankinnassa jäsenistöä ja jäsenistön verkostoja</t>
  </si>
  <si>
    <t>Seurassa on jaettu vastuita eri henkilöille</t>
  </si>
  <si>
    <t>Seura tunnistaa tarpeen kehittää ja arvioida toimintaa pitemmällä aikavälillä kuin toimikausikohtaisesti</t>
  </si>
  <si>
    <t>Seuran toimintaa kehitetään kokoamalla palautetta seuran toiminnasta toimintaan osallistuvilta vähintään kerran vuodessa</t>
  </si>
  <si>
    <t>Seuralla on suunnitelma, miten ottaa mukaan vanhempia mukaan toimintaan (hallintoon ja valmentajiksi)</t>
  </si>
  <si>
    <t>Seuralla on käytössä nykyaikaiset taloushallinnon välineet, seuran rahaliikenne on ajan tasalla (laskut, verot, budjetointi, tilinpäätös….), seuran tulot ja menot ovat tasapainossa</t>
  </si>
  <si>
    <t>Harjoittelussa noudatetaan pöytätennispelaajan polun ajatuksia</t>
  </si>
  <si>
    <t>​Harjoitukset on hyvin organisoitu ja ne varmistavat jokaiselle osallistujalle mahdollisimman paljon suorituksia.</t>
  </si>
  <si>
    <t>Omaehtoiseen liikkumiseen kannustetaan.</t>
  </si>
  <si>
    <t>Osalle valmentajista maksetaan korvaus</t>
  </si>
  <si>
    <t>Pelaajilla ja ryhmillä on erikseen sovitut tavoitteet, ja tavat niiden saavuttamiseksi on käyty läpi</t>
  </si>
  <si>
    <t xml:space="preserve">Seuralla on kirjalliset junioreiden ja huoltajien kanssa läpikäydyt pelisäännöt harjoituksissa ja kilpailuissa käymiseen ja niissä toimimiseen </t>
  </si>
  <si>
    <t>Seura kiinnittää huomiota nykyisten pelaajien huomioimiseen ja drop outin kitkemiseen</t>
  </si>
  <si>
    <t>Seuralla on harjoitusmahdollisuus kuutena päivänä viikossa</t>
  </si>
  <si>
    <t>Seuralla on selkeä suunnitelma ryhmien koosta</t>
  </si>
  <si>
    <t>Seura tukee valmentajien koulutusta</t>
  </si>
  <si>
    <t>Valmentajat valmentavat myös kilpailuissa</t>
  </si>
  <si>
    <t>Sarjajoukkueilla on sovitut/varattavissa olevat otteluajat</t>
  </si>
  <si>
    <t>Seura hoitaa ilmoittautumiset ja matkajärjestelyt kilpailuihin</t>
  </si>
  <si>
    <t>Seuralla on erilaisia ryhmiä (kilpa-, harraste-, aikuisryhmä…)</t>
  </si>
  <si>
    <t>Enemmistö seuran hallituksen jäsenistä on läsnä seuran kokouksissa</t>
  </si>
  <si>
    <t>Seuran hallitus kokoontuu vähintään kaksi kertaa toimintakaudessa</t>
  </si>
  <si>
    <t>Seura markkinoi aktiivisesti toimintaansa haluamilleen kohderyhmille</t>
  </si>
  <si>
    <t>Seuralla on vähintään yksi sponsori, joka tukee seuraa taloudellisesti</t>
  </si>
  <si>
    <t>Seuran järjestämiä tapahtumia varten on laadittu turvallisuussuunnitelma</t>
  </si>
  <si>
    <t>Seuran järjestämistä tapahtumista viestitään aktiivisesti eri kanavissa</t>
  </si>
  <si>
    <t>Seuran hallituksen puheenjohtaja johtaa hallitustyöskentelyä</t>
  </si>
  <si>
    <t>​Seuran talous on hyvin hoidettu</t>
  </si>
  <si>
    <t>Seuralla on vähintään kausikohtainen toimintasuunnitelma ja tavoitteet</t>
  </si>
  <si>
    <t>Seuran toiminnan aikatauluista kerrotaan vuosikellossa, joka löytyy nettisivuilta</t>
  </si>
  <si>
    <t>Seuran jäsenistö tiedostaa seuran toimintaperiaatteet</t>
  </si>
  <si>
    <t>Seuran hallituksen jäsenten yhteystiedot ovat jäsenille saatavilla</t>
  </si>
  <si>
    <t>Seuralla on yhteneväiset toimintakertomus, toimintasuunnitelma ja tilinpäätös</t>
  </si>
  <si>
    <t>Seuran hallitus seuraa seuran taloudellista tilannetta kauden aikana</t>
  </si>
  <si>
    <t>Seura palkitsee vapaaehtoisiaan</t>
  </si>
  <si>
    <t>Seura tarkastaa rikostaustaotteen uusilta alaikäisten kanssa toimivilta seuratoimijoilta</t>
  </si>
  <si>
    <t>Seuran urheilutoimintaa toteutetaan seuran arvojen mukaisesti</t>
  </si>
  <si>
    <t>Huoltajat ovat tietoisia pelaajan kehittymistavoitteista</t>
  </si>
  <si>
    <t>Seuran urheilutoiminnalla on yhtenäinen vuosikello</t>
  </si>
  <si>
    <t>Seurassa on kirjattu urheilutoiminnan tavoitteet</t>
  </si>
  <si>
    <t>Valmentajien roolit ja vastuut on yhteisesti sovittu ja dokumentoitu</t>
  </si>
  <si>
    <t>Seuralla on avainharjoitteet ikäluokkakohtaisten tavoitteiden saavuttamiseksi</t>
  </si>
  <si>
    <t>Seuralla on käytössään tavoitteisiinsa sopivat olosuhteet TAI tavoitteisiinsa sopiva olosuhteiden kehityssuunnitelma</t>
  </si>
  <si>
    <t>Seuran ryhmillä on kausikohtainen toimintasuunnitelma</t>
  </si>
  <si>
    <t>Seuralla on harjoituksissaan yksi valmentaja maksimissaan 10 junioria kohden</t>
  </si>
  <si>
    <t>Taso 3: Huippuseura</t>
  </si>
  <si>
    <t>Seura toteuttaa suunnitelmallisia ja konseptoituja kouluvierailuja</t>
  </si>
  <si>
    <t>Seuralla on  viestintä- ja markkinointisuunnitelma, joka kattaa sekä sisäisen että ulkoisen viestinnän</t>
  </si>
  <si>
    <t>Seurassa arvioidaan ja seurataan viestintä- ja markkinointisuunnitelman toteutumista</t>
  </si>
  <si>
    <t>Seura viestii jäsenilleen toimintaa ohjaavista arvoista</t>
  </si>
  <si>
    <t>Seura on laatinut selosteen henkilötietojen käsittelystä, joka on jäsenten luettavissa</t>
  </si>
  <si>
    <t>Seura ohjeistaa ja kannustaa valmentajia ja pelaajia viestimään sosiaalisessa mediassa</t>
  </si>
  <si>
    <t>Seuran myynnistä ja varainhankinnasta vastaa myynti- ja varainhankintatiimi</t>
  </si>
  <si>
    <t>Seuralla on useita yhteistyökumppaneita</t>
  </si>
  <si>
    <t>Seura järjestää vähintään kahdet kansallisesti merkittävät kilpailut kaudessa</t>
  </si>
  <si>
    <t>Tapahtumia myydään ja markkinoidaan laajasti</t>
  </si>
  <si>
    <t>Seuran tapahtumiin osoitetut resurssit mahdollistavat tapahtumien tarkemman suunnittelun ja kehittämisen.</t>
  </si>
  <si>
    <t>Seura järjestää myös muita tapahtumia kuin kilpailuja (lajiin tutustumistapahtumia, seurailtoja yms.)</t>
  </si>
  <si>
    <t>Seuran yhteistyökumppanit saavat lisäarvoa tapahtumista ja ovat mukana tapahtumien järjestämisessä.</t>
  </si>
  <si>
    <t>Seura edistää yhdenvertaisia mahdollisuuksia osallistua</t>
  </si>
  <si>
    <t>Seura on määritellyt hallituksen jäsenten tehtävät, vastuualueet ja toimivallan.</t>
  </si>
  <si>
    <t>Seura rekrytoi aktiivisesti uusia vapaaehtoisia/oto-toimijoita.</t>
  </si>
  <si>
    <t>Seura kartoittaa mahdollisuuksia palkata seuran hallintoon työntekijä, esim. puolipäiväinen seuratyöntekijä</t>
  </si>
  <si>
    <t>Seuran hallituksen kokoonpano on monipuolinen</t>
  </si>
  <si>
    <t>Hallitus tarkastelee, suunnittelee ja kehittää toimintaa sekä lyhyellä aikavälillä että useamman vuoden/kauden päähän</t>
  </si>
  <si>
    <t>Seura tunnistaa toimintaympäristön muutoksia ja mahdollisuuksia sekä uudistaa toimintaansa vastaamaan niihin</t>
  </si>
  <si>
    <t>Seurassa arvioidaan huolellisesti esteellisyyskysymykset, jotta ulkopuolisille ei synny vaikutelmaa eturistiriidasta</t>
  </si>
  <si>
    <t>Seuran hallitus valmistelee seuran kokouksen aineiston ja toimittaa sen ennakkoon jäsenistölle</t>
  </si>
  <si>
    <t>Seuralla on dokumentoitu talousohjesääntö (sekä muita mahdollisia dokumentteja), jotka määrittävät seurassa toimivien tehtävien- ja vastuujakoa</t>
  </si>
  <si>
    <t>Seura on käynnistänyt tai harkitsee valtuutettujen ryhmien (esim. toimintatiimien / työryhmien) toiminnan käynnistämistä seuratoiminnan eri osa-alueilla</t>
  </si>
  <si>
    <t>Kyllä</t>
  </si>
  <si>
    <t>Ei</t>
  </si>
  <si>
    <t>Seuralla on käytäntö ja vastuuhenkilöt uusien seuratoimijoiden perehdyttämiseksi tehtäviinsä ja seuran toimintatapoihin</t>
  </si>
  <si>
    <t>Seura on ottanut käyttöön seurahallintatyökalun (esim. MyClub, Seuramappi) ja hyödyntää sen tarjoamia mahdollisuuksia (esim. jäsenrekisterin ylläpito, tiedottaminen)</t>
  </si>
  <si>
    <t>Seuran hallituksella on selkeä ja toimiva kokouskäytäntö, jonka mukaisesti hallituksen kokousten päätösasiat valmistellaan huolellisesti ja hyvissä ajoin</t>
  </si>
  <si>
    <t>Seuran hallituksella on käytössään vuosikello hallitustyöskentelyn aikatauluttamiseksi</t>
  </si>
  <si>
    <t>Seuralla on toimintaopas, joka antaa raamit seurassa toimimiselle</t>
  </si>
  <si>
    <t>Seuran arvot, strategia ja visio ohjaavat toimintaa, toiminnan ja kehittymisen suunnittelua ja arviointia sekä lyhyellä että pidemmällä aikavälillä</t>
  </si>
  <si>
    <t>Seuran toimintasuunnitelma sisältää vastuut ja aikataulut</t>
  </si>
  <si>
    <t>Seura toteuttaa vuosittain sisällöltään samankaltaisen jäsenkyselyn, jonka tulosten perusteella seurataan ja arvioidaan toiminnan laatua ja kehittymistä</t>
  </si>
  <si>
    <t>Seura tekee merkittävimmät sopimukset kirjallisina (esim. yhteistyökumppanisopimukset ja  valmentajasopimukset)</t>
  </si>
  <si>
    <t>Seura ylläpitää ajantasaista jäsenluetteloa ja -rekisteriä</t>
  </si>
  <si>
    <t>Seuran vapaaehtoisilta ja oto-toimijoilta kerätään palautetta</t>
  </si>
  <si>
    <t>Seuran hallituksen jäsenillä on monipuolista osaamista seuratoiminnan eri osa-alueilta</t>
  </si>
  <si>
    <t>Hallituksella on kokonaisvaltainen ymmärrys seuran toiminnasta, toimintaympäristöstä ja kehittymistarpeista</t>
  </si>
  <si>
    <t>Aktiivisia ja pitkäaikaisia seuratoimijoita muistetaan ja palkitaan johdonmukaisesti</t>
  </si>
  <si>
    <t>Seura tuottaa säännöllisesti maajoukkuetason pelaajia</t>
  </si>
  <si>
    <t>Seuralla on palkattu valmentaja (vähintään puolipäiväinen)</t>
  </si>
  <si>
    <t>Seuralla on käytössään vakiintuneet olosuhteet/pysyvä pelipaikka</t>
  </si>
  <si>
    <t>Seuran joukkueiden valmennussuunnitelmaan on kirjattu painopisteet</t>
  </si>
  <si>
    <t>Seuran valmennusjärjestelmässä huomioidaan sekä kilpa- että harrastepolut</t>
  </si>
  <si>
    <t>Seura toteuttaa toimintaa erityisryhmille seuran arvojen ja tavoitteiden mukaisesti</t>
  </si>
  <si>
    <t>Seuralla on yhtenäinen ja kirjattu toimintamalli junioreiden vanhempien ohjaamiseen ja osallistamiseen</t>
  </si>
  <si>
    <t>Seuran valmennusjärjestelmä on kuvattu</t>
  </si>
  <si>
    <t>Seuralla on kirjattu vuosittain/kausittain päivitettävä valmennussuunnitelma</t>
  </si>
  <si>
    <t>Seuran pelaajien harjoitussuunnitelmien toteutumista seurataan. Harjoittelun ja pelien toteutumista dokumentoidaan</t>
  </si>
  <si>
    <t>Seuralla on kausisuunnitelma valmentajiensa kouluttamiseen ja osaamisen kehittämiseen</t>
  </si>
  <si>
    <t>Seuralla on yhteisesti sovitut valmennuksen toimintatavat</t>
  </si>
  <si>
    <t>Seuran tiedot ja tavoitteet</t>
  </si>
  <si>
    <t>Seuran nimi</t>
  </si>
  <si>
    <t>Seuran paikkakunta</t>
  </si>
  <si>
    <t>Seuran yhteyshenkilö</t>
  </si>
  <si>
    <t>Yhteyshenkilön sähköposti ja puhelinnumero</t>
  </si>
  <si>
    <t>Seuran (pöytätennisjaoston) jäsenmäärä</t>
  </si>
  <si>
    <t>Kuvatkaa muutamalla sanalla, mitä seura on nyt (esim. junioreihin keskittyvä kilpaseura)</t>
  </si>
  <si>
    <t>Tavoite 1</t>
  </si>
  <si>
    <t>Tavoite 2</t>
  </si>
  <si>
    <t>Tavoite 3</t>
  </si>
  <si>
    <t>Kuvatkaa muutamalla sanalla, minkälaisena näette seuran viiden vuoden päästä</t>
  </si>
  <si>
    <t>Pöytätennisliiton seuratyökalu</t>
  </si>
  <si>
    <t>YLEISESTI</t>
  </si>
  <si>
    <t>Nimetkää seuralle kolme konkreettista tavoitetta kolmen vuoden päähän (esim. kilpajuniorien määrän tuplaaminen, vakiintuneiden harjoitustilojen saaminen jne.)</t>
  </si>
  <si>
    <t>TYÖKALUN KÄYTTÄMINEN</t>
  </si>
  <si>
    <t>5) Näiden vaiheiden jälkeen seura on mukana seurakehitysohjelmassa</t>
  </si>
  <si>
    <t xml:space="preserve">Pöytätennisliiton seuratyökalu on suomalaisen pöytätennisseuran tarpeisiin suunniteltu väline seurakehittämiseen. Työkalun tavoitteena on tarjota seuroille väline entistä laadukkaamman seuratyön tekemiseen. Työkalun toteuttamisessa on otettu mallia Salibandyliiton ja Palloliiton vastaavista välineistä. Työkalun on toteuttanut Pöytätennisliiton seuravaliokunta. </t>
  </si>
  <si>
    <t>KYSYMYKSET</t>
  </si>
  <si>
    <t>VASTAUKSET</t>
  </si>
  <si>
    <t>3) Kommenttiosioon seura kirjoittaa lyhyesti, miten seura on hoitanut kyseisen kohdan</t>
  </si>
  <si>
    <t xml:space="preserve">Työkalun perusidea on jakaa seuratoiminta eri osa-alueisiin ja löytää kehittämiskohteita sitä kautta. Osa-alueita on neljä: 1) viestintä ja markkinointi, 2) varainhankinta ja kilpailut, 3) johtaminen ja hallinto ja 4) urheilutoiminta ja olosuhteet. </t>
  </si>
  <si>
    <t>Työkalussa on kolme eri tasoa, joita seurojen on tarkoitus kiivetä ylöspäin. Täyttämällä yhden tason kriteerit seura pääsee seuraavalle tasolle, mutta kriteerit tulee käydä sitä ennen läpi seuravaliokunnan edustajan kanssa. Idea ei ole kuitenkaan suorittaa tasoja "rasti ruutuun"-menetelmällä, vaan aidosti tarttua seurojen mahdollisiin kehityskohteisiin. Yhdessä liiton ja muiden seurojen kanssa tavoitteena on löytää ratkaisut seuran kehittämiseen.</t>
  </si>
  <si>
    <t xml:space="preserve">Tasojen suorittamisesta liitto ei palkitse erikseen, vaan tarkoituksena on, että seurat voivat työkalun avulla viedä toimintaansa järjestelmällisesti eteenpäin. </t>
  </si>
  <si>
    <t>Seuratyökalu on suunnattu erityisesti seuroille, jotka haluavat aidosti kehittää toimintaansa. Tavoitteena on saada seurakehitykseen mukaan 10-15 seuraa joulukuuhun 2019 mennessä.</t>
  </si>
  <si>
    <t xml:space="preserve">Seuravaliokunta järjestää syksyllä 2019 seurapäivän, jonka keskiössä seuratyökalu on. Seurapäivän aikana seurat käyvät yhdessä läpi työkalun kriteerejä ja sparraavat toisiaan. </t>
  </si>
  <si>
    <t>4) Kun tason kaikki kriteerit on täytetty, voi seura lähettää tason hyväksyttäväksi seuravaliokunnalle (henriolpe@gmail.com)</t>
  </si>
  <si>
    <t>TYÖKALUN KANSSA ETENEMINEN</t>
  </si>
  <si>
    <t>5) Tason hyväksyminen vaatii ns. 100-prosenttista suoritusta, eli kaikkien kriteerien täytyy olla hoidossa</t>
  </si>
  <si>
    <t>6) Tason hyväksymisen jälkeen seura voi alkaa täyttämään seuraavaa tasoa</t>
  </si>
  <si>
    <t>6) Seuraavien tasojen osalta seura täyttää työkalua kohdassa 3 mainitulla tavalla</t>
  </si>
  <si>
    <t>7) Tason hyväksyminen tapahtuu yhteisessä tapahtumassa (seurapäivä) tai palaverissa seuravaliokunnan edustajan kanssa, jossa kaikki kriteerit käydään yhdessä läpi seuran edustajien kanssa</t>
  </si>
  <si>
    <t xml:space="preserve">8) Tasoja läpäisseet seurat julkaistaan SPTL:n nettisivuilla ja seurat saavat tason läpäisystä itselleen myös todistuksen </t>
  </si>
  <si>
    <t xml:space="preserve">1) Seura jakaa työkalun hallitukselleen ja muille päättäjille </t>
  </si>
  <si>
    <t>2) Seuran päättäjät tutustuvat omilla tahoillaan työkalun eri tasoihin ja kriteereihin</t>
  </si>
  <si>
    <t>4) Seura lähettää näiltä osin (seuran tiedot ja tavoitteet sekä taso 0) täytetyt tiedot seuravaliokunnan puheenjohtaja Henri Pelkoselle (henriolpe@gmail.com)</t>
  </si>
  <si>
    <t>LISÄTIEDOT</t>
  </si>
  <si>
    <t>Seuravaliokunnan puheenjohtaja Henri Pelkonen (henriolpe@gmail.com, 040 537 1449)</t>
  </si>
  <si>
    <t>Kenttäpäällikkö Taneli Keinonen (taneli.keinonen@sptl.fi, 050 528 5861)</t>
  </si>
  <si>
    <t>1) Seuran tiedot ja tavoitteet -osioon (2. välilehti) seura kirjaa vastaukset-kohdan alle pyydetyt tiedot</t>
  </si>
  <si>
    <t xml:space="preserve">2) Taso-osioissa (välilehdet 3-6) seura valitsee ensin tila-kohdasta, täyttyykö kriteeri seurassa (pudotusvalikossa vaihtoehtoina kyllä, työn alla ja ei) </t>
  </si>
  <si>
    <t>3) Seuran hallitus ja muut päättäjät täyttävät YHDESSÄ seuran tiedot ja tavoitteet sekä tason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</si>
</sst>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8"/>
      <color theme="3"/>
      <name val="Calibri Light"/>
      <family val="2"/>
      <scheme val="major"/>
    </font>
    <font>
      <b/>
      <sz val="38"/>
      <color rgb="FF0066B1"/>
      <name val="Bookman Old Style"/>
      <family val="1"/>
    </font>
    <font>
      <b/>
      <sz val="11"/>
      <color theme="1" tint="0.24994659260841701"/>
      <name val="Franklin Gothic Book"/>
      <family val="2"/>
    </font>
    <font>
      <sz val="11"/>
      <color theme="1"/>
      <name val="Bookman Old Style"/>
      <family val="1"/>
    </font>
    <font>
      <sz val="8"/>
      <color theme="1"/>
      <name val="Bookman Old Style"/>
      <family val="1"/>
    </font>
    <font>
      <sz val="11"/>
      <color theme="1" tint="0.24994659260841701"/>
      <name val="Bookman Old Style"/>
      <family val="1"/>
    </font>
  </fonts>
  <fills count="2">
    <fill>
      <patternFill patternType="none"/>
    </fill>
    <fill>
      <patternFill patternType="gray125"/>
    </fill>
  </fills>
  <borders count="7">
    <border>
      <left/>
      <right/>
      <top/>
      <bottom/>
      <diagonal/>
    </border>
    <border>
      <left/>
      <right/>
      <top/>
      <bottom style="thick">
        <color indexed="64"/>
      </bottom>
      <diagonal/>
    </border>
    <border>
      <left/>
      <right/>
      <top style="thick">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1" xfId="1" applyFont="1" applyBorder="1" applyAlignment="1"/>
    <xf numFmtId="0" fontId="1" fillId="0" borderId="1" xfId="1" applyBorder="1"/>
    <xf numFmtId="0" fontId="3" fillId="0" borderId="2" xfId="0" applyFont="1" applyBorder="1" applyAlignment="1">
      <alignment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4" fillId="0" borderId="0" xfId="0" applyFont="1" applyFill="1" applyBorder="1" applyAlignment="1">
      <alignment vertical="center"/>
    </xf>
    <xf numFmtId="0" fontId="4" fillId="0" borderId="0" xfId="0" applyFont="1" applyAlignment="1">
      <alignment vertical="center" wrapText="1"/>
    </xf>
    <xf numFmtId="0" fontId="6" fillId="0" borderId="4" xfId="0" applyFont="1" applyBorder="1" applyAlignment="1">
      <alignment vertical="center" wrapText="1"/>
    </xf>
    <xf numFmtId="0" fontId="4" fillId="0" borderId="3" xfId="0" applyFont="1" applyBorder="1" applyAlignment="1" applyProtection="1">
      <alignment vertical="center"/>
      <protection locked="0"/>
    </xf>
    <xf numFmtId="0" fontId="5" fillId="0" borderId="3" xfId="0" applyFont="1" applyBorder="1" applyAlignment="1" applyProtection="1">
      <alignment vertical="top" wrapText="1"/>
      <protection locked="0"/>
    </xf>
    <xf numFmtId="0" fontId="4" fillId="0" borderId="5" xfId="0" applyFont="1" applyBorder="1" applyAlignment="1" applyProtection="1">
      <alignment vertical="center"/>
      <protection locked="0"/>
    </xf>
    <xf numFmtId="0" fontId="4" fillId="0" borderId="5" xfId="0" applyFont="1" applyBorder="1" applyAlignment="1" applyProtection="1">
      <alignment vertical="center"/>
    </xf>
    <xf numFmtId="0" fontId="4" fillId="0" borderId="5" xfId="0" applyFont="1" applyBorder="1" applyAlignment="1">
      <alignment vertical="center"/>
    </xf>
    <xf numFmtId="0" fontId="5" fillId="0" borderId="5" xfId="0" applyFont="1" applyBorder="1" applyAlignment="1" applyProtection="1">
      <alignment vertical="top" wrapText="1"/>
      <protection locked="0"/>
    </xf>
    <xf numFmtId="0" fontId="4" fillId="0" borderId="6" xfId="0" applyFont="1" applyBorder="1" applyAlignment="1">
      <alignment vertical="center"/>
    </xf>
    <xf numFmtId="0" fontId="4" fillId="0" borderId="6" xfId="0" applyFont="1" applyBorder="1" applyAlignment="1" applyProtection="1">
      <alignment vertical="center"/>
      <protection locked="0"/>
    </xf>
  </cellXfs>
  <cellStyles count="2">
    <cellStyle name="Normaali" xfId="0" builtinId="0"/>
    <cellStyle name="Otsikko" xfId="1" builtinId="15"/>
  </cellStyles>
  <dxfs count="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9349740</xdr:colOff>
      <xdr:row>0</xdr:row>
      <xdr:rowOff>160020</xdr:rowOff>
    </xdr:from>
    <xdr:to>
      <xdr:col>1</xdr:col>
      <xdr:colOff>10591800</xdr:colOff>
      <xdr:row>0</xdr:row>
      <xdr:rowOff>1402080</xdr:rowOff>
    </xdr:to>
    <xdr:pic>
      <xdr:nvPicPr>
        <xdr:cNvPr id="2" name="Kuva 1" descr="http://www.sptl.fi/sptl_uudet/img/logo_130px.png">
          <a:extLst>
            <a:ext uri="{FF2B5EF4-FFF2-40B4-BE49-F238E27FC236}">
              <a16:creationId xmlns:a16="http://schemas.microsoft.com/office/drawing/2014/main" id="{A7F518EB-985A-47CE-9870-D29717C147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2620" y="16002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3863340</xdr:colOff>
      <xdr:row>0</xdr:row>
      <xdr:rowOff>160020</xdr:rowOff>
    </xdr:from>
    <xdr:to>
      <xdr:col>2</xdr:col>
      <xdr:colOff>5105400</xdr:colOff>
      <xdr:row>0</xdr:row>
      <xdr:rowOff>1402080</xdr:rowOff>
    </xdr:to>
    <xdr:pic>
      <xdr:nvPicPr>
        <xdr:cNvPr id="2" name="Kuva 1" descr="http://www.sptl.fi/sptl_uudet/img/logo_130px.png">
          <a:extLst>
            <a:ext uri="{FF2B5EF4-FFF2-40B4-BE49-F238E27FC236}">
              <a16:creationId xmlns:a16="http://schemas.microsoft.com/office/drawing/2014/main" id="{51082319-CEDF-452D-AA27-67FBD8A03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2220" y="16002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388620</xdr:colOff>
      <xdr:row>0</xdr:row>
      <xdr:rowOff>144780</xdr:rowOff>
    </xdr:from>
    <xdr:to>
      <xdr:col>4</xdr:col>
      <xdr:colOff>1630680</xdr:colOff>
      <xdr:row>0</xdr:row>
      <xdr:rowOff>1386840</xdr:rowOff>
    </xdr:to>
    <xdr:pic>
      <xdr:nvPicPr>
        <xdr:cNvPr id="7" name="Kuva 6" descr="http://www.sptl.fi/sptl_uudet/img/logo_130px.png">
          <a:extLst>
            <a:ext uri="{FF2B5EF4-FFF2-40B4-BE49-F238E27FC236}">
              <a16:creationId xmlns:a16="http://schemas.microsoft.com/office/drawing/2014/main" id="{A66D0748-4233-4EBD-8E71-7B5A1954F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6740" y="14478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388620</xdr:colOff>
      <xdr:row>0</xdr:row>
      <xdr:rowOff>144780</xdr:rowOff>
    </xdr:from>
    <xdr:to>
      <xdr:col>4</xdr:col>
      <xdr:colOff>1630680</xdr:colOff>
      <xdr:row>0</xdr:row>
      <xdr:rowOff>1386840</xdr:rowOff>
    </xdr:to>
    <xdr:pic>
      <xdr:nvPicPr>
        <xdr:cNvPr id="2" name="Kuva 1" descr="http://www.sptl.fi/sptl_uudet/img/logo_130px.png">
          <a:extLst>
            <a:ext uri="{FF2B5EF4-FFF2-40B4-BE49-F238E27FC236}">
              <a16:creationId xmlns:a16="http://schemas.microsoft.com/office/drawing/2014/main" id="{94DEAA8E-D7E8-4D27-9920-5F67E35D4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14478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388620</xdr:colOff>
      <xdr:row>0</xdr:row>
      <xdr:rowOff>144780</xdr:rowOff>
    </xdr:from>
    <xdr:to>
      <xdr:col>4</xdr:col>
      <xdr:colOff>1630680</xdr:colOff>
      <xdr:row>0</xdr:row>
      <xdr:rowOff>1386840</xdr:rowOff>
    </xdr:to>
    <xdr:pic>
      <xdr:nvPicPr>
        <xdr:cNvPr id="2" name="Kuva 1" descr="http://www.sptl.fi/sptl_uudet/img/logo_130px.png">
          <a:extLst>
            <a:ext uri="{FF2B5EF4-FFF2-40B4-BE49-F238E27FC236}">
              <a16:creationId xmlns:a16="http://schemas.microsoft.com/office/drawing/2014/main" id="{ABCBBB18-5AF7-4108-B8F6-AE22031ED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5540" y="14478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388620</xdr:colOff>
      <xdr:row>0</xdr:row>
      <xdr:rowOff>144780</xdr:rowOff>
    </xdr:from>
    <xdr:to>
      <xdr:col>4</xdr:col>
      <xdr:colOff>1630680</xdr:colOff>
      <xdr:row>0</xdr:row>
      <xdr:rowOff>1386840</xdr:rowOff>
    </xdr:to>
    <xdr:pic>
      <xdr:nvPicPr>
        <xdr:cNvPr id="2" name="Kuva 1" descr="http://www.sptl.fi/sptl_uudet/img/logo_130px.png">
          <a:extLst>
            <a:ext uri="{FF2B5EF4-FFF2-40B4-BE49-F238E27FC236}">
              <a16:creationId xmlns:a16="http://schemas.microsoft.com/office/drawing/2014/main" id="{32EE0D89-5F4E-4DA5-8D2C-75D10D3B0C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5540" y="144780"/>
          <a:ext cx="1242060" cy="124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BBF4-1189-4436-8B96-F677CEC2A370}">
  <sheetPr codeName="Taul6"/>
  <dimension ref="B1:B48"/>
  <sheetViews>
    <sheetView showGridLines="0" tabSelected="1" zoomScaleNormal="100" workbookViewId="0"/>
  </sheetViews>
  <sheetFormatPr defaultRowHeight="14.4" x14ac:dyDescent="0.3"/>
  <cols>
    <col min="1" max="1" width="2.6640625" customWidth="1"/>
    <col min="2" max="2" width="158.21875" customWidth="1"/>
  </cols>
  <sheetData>
    <row r="1" spans="2:2" ht="124.2" customHeight="1" thickBot="1" x14ac:dyDescent="0.85">
      <c r="B1" s="1" t="s">
        <v>157</v>
      </c>
    </row>
    <row r="2" spans="2:2" ht="34.950000000000003" customHeight="1" thickTop="1" x14ac:dyDescent="0.3">
      <c r="B2" s="3" t="s">
        <v>158</v>
      </c>
    </row>
    <row r="3" spans="2:2" ht="58.8" customHeight="1" x14ac:dyDescent="0.3">
      <c r="B3" s="8" t="s">
        <v>162</v>
      </c>
    </row>
    <row r="4" spans="2:2" ht="58.8" customHeight="1" x14ac:dyDescent="0.3">
      <c r="B4" s="8" t="s">
        <v>166</v>
      </c>
    </row>
    <row r="5" spans="2:2" ht="58.8" customHeight="1" x14ac:dyDescent="0.3">
      <c r="B5" s="8" t="s">
        <v>167</v>
      </c>
    </row>
    <row r="6" spans="2:2" ht="58.8" customHeight="1" x14ac:dyDescent="0.3">
      <c r="B6" s="8" t="s">
        <v>170</v>
      </c>
    </row>
    <row r="7" spans="2:2" ht="58.8" customHeight="1" x14ac:dyDescent="0.3">
      <c r="B7" s="8" t="s">
        <v>169</v>
      </c>
    </row>
    <row r="8" spans="2:2" ht="52.2" customHeight="1" thickBot="1" x14ac:dyDescent="0.35">
      <c r="B8" s="5" t="s">
        <v>168</v>
      </c>
    </row>
    <row r="9" spans="2:2" ht="34.950000000000003" customHeight="1" thickTop="1" x14ac:dyDescent="0.3">
      <c r="B9" s="3" t="s">
        <v>160</v>
      </c>
    </row>
    <row r="10" spans="2:2" ht="34.950000000000003" customHeight="1" x14ac:dyDescent="0.3">
      <c r="B10" s="4" t="s">
        <v>184</v>
      </c>
    </row>
    <row r="11" spans="2:2" ht="34.950000000000003" customHeight="1" x14ac:dyDescent="0.3">
      <c r="B11" s="4" t="s">
        <v>185</v>
      </c>
    </row>
    <row r="12" spans="2:2" ht="34.950000000000003" customHeight="1" x14ac:dyDescent="0.3">
      <c r="B12" s="4" t="s">
        <v>165</v>
      </c>
    </row>
    <row r="13" spans="2:2" ht="34.950000000000003" customHeight="1" x14ac:dyDescent="0.3">
      <c r="B13" s="5" t="s">
        <v>171</v>
      </c>
    </row>
    <row r="14" spans="2:2" ht="34.950000000000003" customHeight="1" x14ac:dyDescent="0.3">
      <c r="B14" s="5" t="s">
        <v>173</v>
      </c>
    </row>
    <row r="15" spans="2:2" ht="34.950000000000003" customHeight="1" thickBot="1" x14ac:dyDescent="0.35">
      <c r="B15" s="4" t="s">
        <v>174</v>
      </c>
    </row>
    <row r="16" spans="2:2" ht="34.950000000000003" customHeight="1" thickTop="1" x14ac:dyDescent="0.3">
      <c r="B16" s="3" t="s">
        <v>172</v>
      </c>
    </row>
    <row r="17" spans="2:2" ht="34.950000000000003" customHeight="1" x14ac:dyDescent="0.3">
      <c r="B17" s="4" t="s">
        <v>178</v>
      </c>
    </row>
    <row r="18" spans="2:2" ht="34.950000000000003" customHeight="1" x14ac:dyDescent="0.3">
      <c r="B18" s="4" t="s">
        <v>179</v>
      </c>
    </row>
    <row r="19" spans="2:2" ht="34.950000000000003" customHeight="1" x14ac:dyDescent="0.3">
      <c r="B19" s="4" t="s">
        <v>186</v>
      </c>
    </row>
    <row r="20" spans="2:2" ht="34.950000000000003" customHeight="1" x14ac:dyDescent="0.3">
      <c r="B20" s="5" t="s">
        <v>180</v>
      </c>
    </row>
    <row r="21" spans="2:2" ht="34.950000000000003" customHeight="1" x14ac:dyDescent="0.3">
      <c r="B21" s="5" t="s">
        <v>161</v>
      </c>
    </row>
    <row r="22" spans="2:2" ht="34.950000000000003" customHeight="1" x14ac:dyDescent="0.3">
      <c r="B22" s="5" t="s">
        <v>175</v>
      </c>
    </row>
    <row r="23" spans="2:2" ht="34.950000000000003" customHeight="1" x14ac:dyDescent="0.3">
      <c r="B23" s="5" t="s">
        <v>176</v>
      </c>
    </row>
    <row r="24" spans="2:2" ht="34.950000000000003" customHeight="1" thickBot="1" x14ac:dyDescent="0.35">
      <c r="B24" s="4" t="s">
        <v>177</v>
      </c>
    </row>
    <row r="25" spans="2:2" ht="34.950000000000003" customHeight="1" thickTop="1" x14ac:dyDescent="0.3">
      <c r="B25" s="3" t="s">
        <v>181</v>
      </c>
    </row>
    <row r="26" spans="2:2" ht="34.950000000000003" customHeight="1" x14ac:dyDescent="0.3">
      <c r="B26" s="4" t="s">
        <v>182</v>
      </c>
    </row>
    <row r="27" spans="2:2" ht="34.950000000000003" customHeight="1" x14ac:dyDescent="0.3">
      <c r="B27" s="4" t="s">
        <v>183</v>
      </c>
    </row>
    <row r="28" spans="2:2" ht="34.950000000000003" customHeight="1" x14ac:dyDescent="0.3"/>
    <row r="29" spans="2:2" ht="34.950000000000003" customHeight="1" x14ac:dyDescent="0.3"/>
    <row r="30" spans="2:2" ht="34.950000000000003" customHeight="1" x14ac:dyDescent="0.3"/>
    <row r="31" spans="2:2" ht="34.950000000000003" customHeight="1" x14ac:dyDescent="0.3"/>
    <row r="32" spans="2:2" ht="34.950000000000003" customHeight="1" x14ac:dyDescent="0.3"/>
    <row r="33" spans="2:2" ht="34.950000000000003" customHeight="1" x14ac:dyDescent="0.3"/>
    <row r="34" spans="2:2" ht="34.950000000000003" customHeight="1" x14ac:dyDescent="0.3"/>
    <row r="35" spans="2:2" ht="34.950000000000003" customHeight="1" x14ac:dyDescent="0.3"/>
    <row r="36" spans="2:2" ht="34.950000000000003" customHeight="1" x14ac:dyDescent="0.3"/>
    <row r="37" spans="2:2" ht="34.950000000000003" customHeight="1" x14ac:dyDescent="0.3"/>
    <row r="38" spans="2:2" ht="34.950000000000003" customHeight="1" x14ac:dyDescent="0.3"/>
    <row r="39" spans="2:2" ht="34.950000000000003" customHeight="1" x14ac:dyDescent="0.3"/>
    <row r="40" spans="2:2" ht="34.950000000000003" customHeight="1" x14ac:dyDescent="0.3"/>
    <row r="41" spans="2:2" ht="34.950000000000003" customHeight="1" x14ac:dyDescent="0.3"/>
    <row r="42" spans="2:2" ht="34.950000000000003" customHeight="1" x14ac:dyDescent="0.3"/>
    <row r="43" spans="2:2" ht="34.950000000000003" customHeight="1" x14ac:dyDescent="0.3"/>
    <row r="44" spans="2:2" ht="34.950000000000003" customHeight="1" x14ac:dyDescent="0.3"/>
    <row r="45" spans="2:2" ht="34.950000000000003" customHeight="1" x14ac:dyDescent="0.3"/>
    <row r="46" spans="2:2" x14ac:dyDescent="0.3">
      <c r="B46" s="6" t="s">
        <v>118</v>
      </c>
    </row>
    <row r="47" spans="2:2" x14ac:dyDescent="0.3">
      <c r="B47" s="6" t="s">
        <v>9</v>
      </c>
    </row>
    <row r="48" spans="2:2" x14ac:dyDescent="0.3">
      <c r="B48" s="6" t="s">
        <v>119</v>
      </c>
    </row>
  </sheetData>
  <sheetProtection algorithmName="SHA-512" hashValue="MYCo09vt8s06qI474s+4BPsluodZ8ZxTRa2qO1N4avTZHdME2L5u+G6h9XDblLiu7aXBaOw0BO+Tui232cknMA==" saltValue="jBwXjNwYxqaA5AzTmrpyww==" spinCount="100000" sheet="1" objects="1" scenarios="1"/>
  <conditionalFormatting sqref="B2:B7">
    <cfRule type="expression" dxfId="8" priority="4">
      <formula>AND(#REF!=0,#REF!&lt;&gt;"")</formula>
    </cfRule>
  </conditionalFormatting>
  <conditionalFormatting sqref="B9">
    <cfRule type="expression" dxfId="7" priority="3">
      <formula>AND(#REF!=0,#REF!&lt;&gt;"")</formula>
    </cfRule>
  </conditionalFormatting>
  <conditionalFormatting sqref="B16">
    <cfRule type="expression" dxfId="6" priority="2">
      <formula>AND(#REF!=0,#REF!&lt;&gt;"")</formula>
    </cfRule>
  </conditionalFormatting>
  <conditionalFormatting sqref="B25">
    <cfRule type="expression" dxfId="5" priority="1">
      <formula>AND(#REF!=0,#REF!&lt;&gt;"")</formula>
    </cfRule>
  </conditionalFormatting>
  <dataValidations count="1">
    <dataValidation allowBlank="1" showInputMessage="1" showErrorMessage="1" prompt="Laskentataulukon otsikko on tässä solussa" sqref="B1:B7 B9 B16 B25" xr:uid="{9035C916-3FC2-4CC0-B137-6837EAB58F40}"/>
  </dataValidations>
  <pageMargins left="0.7" right="0.7" top="0.75" bottom="0.75" header="0.3" footer="0.3"/>
  <pageSetup paperSize="9" fitToWidth="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9A528-9E70-40BC-A91E-E835BADF3FCC}">
  <sheetPr codeName="Taul5"/>
  <dimension ref="B1:C41"/>
  <sheetViews>
    <sheetView showGridLines="0" zoomScaleNormal="100" workbookViewId="0"/>
  </sheetViews>
  <sheetFormatPr defaultRowHeight="14.4" x14ac:dyDescent="0.3"/>
  <cols>
    <col min="1" max="1" width="2.6640625" customWidth="1"/>
    <col min="2" max="2" width="88.88671875" customWidth="1"/>
    <col min="3" max="3" width="80" customWidth="1"/>
  </cols>
  <sheetData>
    <row r="1" spans="2:3" ht="124.2" customHeight="1" thickBot="1" x14ac:dyDescent="0.85">
      <c r="B1" s="1" t="s">
        <v>146</v>
      </c>
      <c r="C1" s="2"/>
    </row>
    <row r="2" spans="2:3" ht="34.950000000000003" customHeight="1" thickTop="1" x14ac:dyDescent="0.3">
      <c r="B2" s="3" t="s">
        <v>163</v>
      </c>
      <c r="C2" s="3" t="s">
        <v>164</v>
      </c>
    </row>
    <row r="3" spans="2:3" ht="34.950000000000003" customHeight="1" x14ac:dyDescent="0.3">
      <c r="B3" s="4" t="s">
        <v>147</v>
      </c>
      <c r="C3" s="11"/>
    </row>
    <row r="4" spans="2:3" ht="34.950000000000003" customHeight="1" x14ac:dyDescent="0.3">
      <c r="B4" s="4" t="s">
        <v>148</v>
      </c>
      <c r="C4" s="11"/>
    </row>
    <row r="5" spans="2:3" ht="34.950000000000003" customHeight="1" x14ac:dyDescent="0.3">
      <c r="B5" s="4" t="s">
        <v>149</v>
      </c>
      <c r="C5" s="11"/>
    </row>
    <row r="6" spans="2:3" ht="34.950000000000003" customHeight="1" x14ac:dyDescent="0.3">
      <c r="B6" s="4" t="s">
        <v>150</v>
      </c>
      <c r="C6" s="11"/>
    </row>
    <row r="7" spans="2:3" ht="34.950000000000003" customHeight="1" x14ac:dyDescent="0.3">
      <c r="B7" s="4" t="s">
        <v>151</v>
      </c>
      <c r="C7" s="11"/>
    </row>
    <row r="8" spans="2:3" ht="34.950000000000003" customHeight="1" x14ac:dyDescent="0.3">
      <c r="B8" s="4" t="s">
        <v>152</v>
      </c>
      <c r="C8" s="11"/>
    </row>
    <row r="9" spans="2:3" ht="34.950000000000003" customHeight="1" x14ac:dyDescent="0.3">
      <c r="B9" s="5" t="s">
        <v>159</v>
      </c>
      <c r="C9" s="12"/>
    </row>
    <row r="10" spans="2:3" ht="34.950000000000003" customHeight="1" x14ac:dyDescent="0.3">
      <c r="B10" s="4" t="s">
        <v>153</v>
      </c>
      <c r="C10" s="11"/>
    </row>
    <row r="11" spans="2:3" ht="34.950000000000003" customHeight="1" x14ac:dyDescent="0.3">
      <c r="B11" s="4" t="s">
        <v>154</v>
      </c>
      <c r="C11" s="11"/>
    </row>
    <row r="12" spans="2:3" ht="34.950000000000003" customHeight="1" x14ac:dyDescent="0.3">
      <c r="B12" s="4" t="s">
        <v>155</v>
      </c>
      <c r="C12" s="11"/>
    </row>
    <row r="13" spans="2:3" ht="34.950000000000003" customHeight="1" x14ac:dyDescent="0.3">
      <c r="B13" s="4" t="s">
        <v>156</v>
      </c>
      <c r="C13" s="11"/>
    </row>
    <row r="14" spans="2:3" ht="34.950000000000003" customHeight="1" x14ac:dyDescent="0.3"/>
    <row r="15" spans="2:3" ht="34.950000000000003" customHeight="1" x14ac:dyDescent="0.3"/>
    <row r="16" spans="2:3" ht="34.950000000000003" customHeight="1" x14ac:dyDescent="0.3"/>
    <row r="17" ht="34.950000000000003" customHeight="1" x14ac:dyDescent="0.3"/>
    <row r="18" ht="34.950000000000003" customHeight="1" x14ac:dyDescent="0.3"/>
    <row r="19" ht="34.950000000000003" customHeight="1" x14ac:dyDescent="0.3"/>
    <row r="20" ht="34.950000000000003" customHeight="1" x14ac:dyDescent="0.3"/>
    <row r="21" ht="34.950000000000003" customHeight="1" x14ac:dyDescent="0.3"/>
    <row r="22" ht="34.950000000000003" customHeight="1" x14ac:dyDescent="0.3"/>
    <row r="23" ht="34.950000000000003" customHeight="1" x14ac:dyDescent="0.3"/>
    <row r="24" ht="34.950000000000003" customHeight="1" x14ac:dyDescent="0.3"/>
    <row r="25" ht="34.950000000000003" customHeight="1" x14ac:dyDescent="0.3"/>
    <row r="26" ht="34.950000000000003" customHeight="1" x14ac:dyDescent="0.3"/>
    <row r="27" ht="34.950000000000003" customHeight="1" x14ac:dyDescent="0.3"/>
    <row r="28" ht="34.950000000000003" customHeight="1" x14ac:dyDescent="0.3"/>
    <row r="29" ht="34.950000000000003" customHeight="1" x14ac:dyDescent="0.3"/>
    <row r="30" ht="34.950000000000003" customHeight="1" x14ac:dyDescent="0.3"/>
    <row r="31" ht="34.950000000000003" customHeight="1" x14ac:dyDescent="0.3"/>
    <row r="32" ht="34.950000000000003" customHeight="1" x14ac:dyDescent="0.3"/>
    <row r="33" spans="2:2" ht="34.950000000000003" customHeight="1" x14ac:dyDescent="0.3"/>
    <row r="34" spans="2:2" ht="34.950000000000003" customHeight="1" x14ac:dyDescent="0.3"/>
    <row r="35" spans="2:2" ht="34.950000000000003" customHeight="1" x14ac:dyDescent="0.3"/>
    <row r="36" spans="2:2" ht="34.950000000000003" customHeight="1" x14ac:dyDescent="0.3"/>
    <row r="37" spans="2:2" ht="34.950000000000003" customHeight="1" x14ac:dyDescent="0.3"/>
    <row r="38" spans="2:2" ht="34.950000000000003" customHeight="1" x14ac:dyDescent="0.3"/>
    <row r="39" spans="2:2" x14ac:dyDescent="0.3">
      <c r="B39" s="6" t="s">
        <v>118</v>
      </c>
    </row>
    <row r="40" spans="2:2" x14ac:dyDescent="0.3">
      <c r="B40" s="6" t="s">
        <v>9</v>
      </c>
    </row>
    <row r="41" spans="2:2" x14ac:dyDescent="0.3">
      <c r="B41" s="6" t="s">
        <v>119</v>
      </c>
    </row>
  </sheetData>
  <sheetProtection algorithmName="SHA-512" hashValue="r8tv7ste70C9XBvkpnPq94XenrtAxLlzc8I1Pwl9ARKEgCQ9rD03aI0ZDBC7+X02gW1mzytfI5NRsoY3tghSeg==" saltValue="5ZKMLsBrsIyIWnJGCPPnBg==" spinCount="100000" sheet="1" objects="1" scenarios="1"/>
  <conditionalFormatting sqref="B2:C2">
    <cfRule type="expression" dxfId="4" priority="1">
      <formula>AND(#REF!=0,#REF!&lt;&gt;"")</formula>
    </cfRule>
  </conditionalFormatting>
  <dataValidations count="1">
    <dataValidation allowBlank="1" showInputMessage="1" showErrorMessage="1" prompt="Laskentataulukon otsikko on tässä solussa" sqref="B1:B2" xr:uid="{7524043B-A07C-4BEE-A6E3-E5140A806174}"/>
  </dataValidations>
  <pageMargins left="0.7" right="0.7" top="0.75" bottom="0.75" header="0.3" footer="0.3"/>
  <pageSetup paperSize="9" fitToWidth="0"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DBEDF-183E-437A-AB31-5B3F5F260377}">
  <sheetPr codeName="Taul1"/>
  <dimension ref="B1:E34"/>
  <sheetViews>
    <sheetView showGridLines="0" zoomScaleNormal="100" workbookViewId="0"/>
  </sheetViews>
  <sheetFormatPr defaultRowHeight="14.4" x14ac:dyDescent="0.3"/>
  <cols>
    <col min="1" max="1" width="2.6640625" customWidth="1"/>
    <col min="2" max="2" width="88.88671875" customWidth="1"/>
    <col min="3" max="3" width="33.33203125" customWidth="1"/>
    <col min="4" max="4" width="15.77734375" customWidth="1"/>
    <col min="5" max="5" width="57.44140625" customWidth="1"/>
  </cols>
  <sheetData>
    <row r="1" spans="2:5" ht="124.2" customHeight="1" thickBot="1" x14ac:dyDescent="0.85">
      <c r="B1" s="1" t="s">
        <v>0</v>
      </c>
      <c r="C1" s="2"/>
      <c r="D1" s="2"/>
    </row>
    <row r="2" spans="2:5" ht="34.950000000000003" customHeight="1" thickTop="1" x14ac:dyDescent="0.3">
      <c r="B2" s="3" t="s">
        <v>1</v>
      </c>
      <c r="C2" s="3" t="s">
        <v>6</v>
      </c>
      <c r="D2" s="3" t="s">
        <v>2</v>
      </c>
      <c r="E2" s="3" t="s">
        <v>3</v>
      </c>
    </row>
    <row r="3" spans="2:5" ht="34.950000000000003" customHeight="1" x14ac:dyDescent="0.3">
      <c r="B3" s="4" t="s">
        <v>4</v>
      </c>
      <c r="C3" s="13" t="s">
        <v>7</v>
      </c>
      <c r="D3" s="11"/>
      <c r="E3" s="14"/>
    </row>
    <row r="4" spans="2:5" ht="34.950000000000003" customHeight="1" x14ac:dyDescent="0.3">
      <c r="B4" s="4" t="s">
        <v>8</v>
      </c>
      <c r="C4" s="13" t="s">
        <v>7</v>
      </c>
      <c r="D4" s="11"/>
      <c r="E4" s="14"/>
    </row>
    <row r="5" spans="2:5" ht="34.950000000000003" customHeight="1" x14ac:dyDescent="0.3">
      <c r="B5" s="4" t="s">
        <v>5</v>
      </c>
      <c r="C5" s="13" t="s">
        <v>7</v>
      </c>
      <c r="D5" s="11"/>
      <c r="E5" s="14"/>
    </row>
    <row r="6" spans="2:5" ht="34.950000000000003" customHeight="1" x14ac:dyDescent="0.3"/>
    <row r="7" spans="2:5" ht="34.950000000000003" customHeight="1" x14ac:dyDescent="0.3"/>
    <row r="8" spans="2:5" ht="34.950000000000003" customHeight="1" x14ac:dyDescent="0.3"/>
    <row r="9" spans="2:5" ht="34.950000000000003" customHeight="1" x14ac:dyDescent="0.3"/>
    <row r="10" spans="2:5" ht="34.950000000000003" customHeight="1" x14ac:dyDescent="0.3"/>
    <row r="11" spans="2:5" ht="34.950000000000003" customHeight="1" x14ac:dyDescent="0.3"/>
    <row r="12" spans="2:5" ht="34.950000000000003" customHeight="1" x14ac:dyDescent="0.3"/>
    <row r="13" spans="2:5" ht="34.950000000000003" customHeight="1" x14ac:dyDescent="0.3"/>
    <row r="14" spans="2:5" ht="34.950000000000003" customHeight="1" x14ac:dyDescent="0.3"/>
    <row r="15" spans="2:5" ht="34.950000000000003" customHeight="1" x14ac:dyDescent="0.3"/>
    <row r="16" spans="2:5" ht="34.950000000000003" customHeight="1" x14ac:dyDescent="0.3"/>
    <row r="17" spans="2:2" ht="34.950000000000003" customHeight="1" x14ac:dyDescent="0.3"/>
    <row r="18" spans="2:2" ht="34.950000000000003" customHeight="1" x14ac:dyDescent="0.3"/>
    <row r="19" spans="2:2" ht="34.950000000000003" customHeight="1" x14ac:dyDescent="0.3"/>
    <row r="20" spans="2:2" ht="34.950000000000003" customHeight="1" x14ac:dyDescent="0.3"/>
    <row r="21" spans="2:2" ht="34.950000000000003" customHeight="1" x14ac:dyDescent="0.3"/>
    <row r="22" spans="2:2" ht="34.950000000000003" customHeight="1" x14ac:dyDescent="0.3"/>
    <row r="23" spans="2:2" ht="34.950000000000003" customHeight="1" x14ac:dyDescent="0.3"/>
    <row r="24" spans="2:2" ht="34.950000000000003" customHeight="1" x14ac:dyDescent="0.3"/>
    <row r="25" spans="2:2" ht="34.950000000000003" customHeight="1" x14ac:dyDescent="0.3"/>
    <row r="26" spans="2:2" ht="34.950000000000003" customHeight="1" x14ac:dyDescent="0.3"/>
    <row r="27" spans="2:2" ht="34.950000000000003" customHeight="1" x14ac:dyDescent="0.3"/>
    <row r="28" spans="2:2" ht="34.950000000000003" customHeight="1" x14ac:dyDescent="0.3"/>
    <row r="29" spans="2:2" ht="34.950000000000003" customHeight="1" x14ac:dyDescent="0.3"/>
    <row r="30" spans="2:2" ht="34.950000000000003" customHeight="1" x14ac:dyDescent="0.3"/>
    <row r="31" spans="2:2" ht="34.950000000000003" customHeight="1" x14ac:dyDescent="0.3"/>
    <row r="32" spans="2:2" x14ac:dyDescent="0.3">
      <c r="B32" s="6" t="s">
        <v>118</v>
      </c>
    </row>
    <row r="33" spans="2:2" x14ac:dyDescent="0.3">
      <c r="B33" s="6" t="s">
        <v>9</v>
      </c>
    </row>
    <row r="34" spans="2:2" x14ac:dyDescent="0.3">
      <c r="B34" s="6" t="s">
        <v>119</v>
      </c>
    </row>
  </sheetData>
  <sheetProtection algorithmName="SHA-512" hashValue="Z/XaWTlgB2tyKtR6Ig/0ez04AyNFgjNbMjlEu76wlv4avQaIhHhsw2tWrIP8K2bIAGjD+ltAVGUDhTDITm80zg==" saltValue="bRBGVvmk1W8Yc/xsbpq32A==" spinCount="100000" sheet="1" objects="1" scenarios="1"/>
  <conditionalFormatting sqref="B2:E2">
    <cfRule type="expression" dxfId="3" priority="1">
      <formula>AND(#REF!=0,#REF!&lt;&gt;"")</formula>
    </cfRule>
  </conditionalFormatting>
  <dataValidations count="2">
    <dataValidation allowBlank="1" showInputMessage="1" showErrorMessage="1" prompt="Laskentataulukon otsikko on tässä solussa" sqref="B1:B2" xr:uid="{FEE8A62D-F7BC-452F-BAF1-257166C3B7D6}"/>
    <dataValidation type="list" allowBlank="1" showInputMessage="1" showErrorMessage="1" sqref="D3:D5" xr:uid="{D99F6A42-DECD-4E39-AD5B-95BFD11425EF}">
      <formula1>$B$32:$B$34</formula1>
    </dataValidation>
  </dataValidations>
  <pageMargins left="0.7" right="0.7" top="0.75" bottom="0.75" header="0.3" footer="0.3"/>
  <pageSetup paperSize="9" fitToWidth="0"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0766-7EAC-47E5-9462-779E5191C7B5}">
  <sheetPr codeName="Taul2"/>
  <dimension ref="B1:E84"/>
  <sheetViews>
    <sheetView showGridLines="0" zoomScaleNormal="100" workbookViewId="0"/>
  </sheetViews>
  <sheetFormatPr defaultRowHeight="14.4" x14ac:dyDescent="0.3"/>
  <cols>
    <col min="1" max="1" width="2.6640625" customWidth="1"/>
    <col min="2" max="2" width="88.88671875" customWidth="1"/>
    <col min="3" max="3" width="33.33203125" customWidth="1"/>
    <col min="4" max="4" width="15.77734375" customWidth="1"/>
    <col min="5" max="5" width="57.44140625" customWidth="1"/>
  </cols>
  <sheetData>
    <row r="1" spans="2:5" ht="124.2" customHeight="1" thickBot="1" x14ac:dyDescent="0.85">
      <c r="B1" s="1" t="s">
        <v>21</v>
      </c>
      <c r="C1" s="2"/>
      <c r="D1" s="2"/>
    </row>
    <row r="2" spans="2:5" ht="34.950000000000003" customHeight="1" thickTop="1" x14ac:dyDescent="0.3">
      <c r="B2" s="3" t="s">
        <v>1</v>
      </c>
      <c r="C2" s="3" t="s">
        <v>6</v>
      </c>
      <c r="D2" s="3" t="s">
        <v>2</v>
      </c>
      <c r="E2" s="3" t="s">
        <v>3</v>
      </c>
    </row>
    <row r="3" spans="2:5" ht="34.950000000000003" customHeight="1" x14ac:dyDescent="0.3">
      <c r="B3" s="5" t="s">
        <v>11</v>
      </c>
      <c r="C3" s="15" t="s">
        <v>16</v>
      </c>
      <c r="D3" s="9"/>
      <c r="E3" s="14"/>
    </row>
    <row r="4" spans="2:5" ht="34.950000000000003" customHeight="1" x14ac:dyDescent="0.3">
      <c r="B4" s="5" t="s">
        <v>12</v>
      </c>
      <c r="C4" s="15" t="s">
        <v>16</v>
      </c>
      <c r="D4" s="9"/>
      <c r="E4" s="14"/>
    </row>
    <row r="5" spans="2:5" ht="34.950000000000003" customHeight="1" x14ac:dyDescent="0.3">
      <c r="B5" s="5" t="s">
        <v>13</v>
      </c>
      <c r="C5" s="15" t="s">
        <v>16</v>
      </c>
      <c r="D5" s="9"/>
      <c r="E5" s="14"/>
    </row>
    <row r="6" spans="2:5" ht="34.950000000000003" customHeight="1" x14ac:dyDescent="0.3">
      <c r="B6" s="5" t="s">
        <v>14</v>
      </c>
      <c r="C6" s="15" t="s">
        <v>16</v>
      </c>
      <c r="D6" s="9"/>
      <c r="E6" s="14"/>
    </row>
    <row r="7" spans="2:5" ht="34.950000000000003" customHeight="1" x14ac:dyDescent="0.3">
      <c r="B7" s="5" t="s">
        <v>15</v>
      </c>
      <c r="C7" s="15" t="s">
        <v>16</v>
      </c>
      <c r="D7" s="9"/>
      <c r="E7" s="14"/>
    </row>
    <row r="8" spans="2:5" ht="34.950000000000003" customHeight="1" x14ac:dyDescent="0.3">
      <c r="B8" s="5" t="s">
        <v>17</v>
      </c>
      <c r="C8" s="15" t="s">
        <v>20</v>
      </c>
      <c r="D8" s="9"/>
      <c r="E8" s="14"/>
    </row>
    <row r="9" spans="2:5" ht="34.950000000000003" customHeight="1" x14ac:dyDescent="0.3">
      <c r="B9" s="5" t="s">
        <v>18</v>
      </c>
      <c r="C9" s="15" t="s">
        <v>20</v>
      </c>
      <c r="D9" s="9"/>
      <c r="E9" s="14"/>
    </row>
    <row r="10" spans="2:5" ht="34.950000000000003" customHeight="1" x14ac:dyDescent="0.3">
      <c r="B10" s="5" t="s">
        <v>19</v>
      </c>
      <c r="C10" s="15" t="s">
        <v>20</v>
      </c>
      <c r="D10" s="9"/>
      <c r="E10" s="14"/>
    </row>
    <row r="11" spans="2:5" ht="34.950000000000003" customHeight="1" x14ac:dyDescent="0.3">
      <c r="B11" s="5" t="s">
        <v>22</v>
      </c>
      <c r="C11" s="15" t="s">
        <v>28</v>
      </c>
      <c r="D11" s="9"/>
      <c r="E11" s="14"/>
    </row>
    <row r="12" spans="2:5" ht="34.950000000000003" customHeight="1" x14ac:dyDescent="0.3">
      <c r="B12" s="5" t="s">
        <v>23</v>
      </c>
      <c r="C12" s="15" t="s">
        <v>28</v>
      </c>
      <c r="D12" s="9"/>
      <c r="E12" s="14"/>
    </row>
    <row r="13" spans="2:5" ht="34.950000000000003" customHeight="1" x14ac:dyDescent="0.3">
      <c r="B13" s="5" t="s">
        <v>24</v>
      </c>
      <c r="C13" s="15" t="s">
        <v>28</v>
      </c>
      <c r="D13" s="9"/>
      <c r="E13" s="14"/>
    </row>
    <row r="14" spans="2:5" ht="34.950000000000003" customHeight="1" x14ac:dyDescent="0.3">
      <c r="B14" s="5" t="s">
        <v>68</v>
      </c>
      <c r="C14" s="15" t="s">
        <v>28</v>
      </c>
      <c r="D14" s="9"/>
      <c r="E14" s="14"/>
    </row>
    <row r="15" spans="2:5" ht="34.950000000000003" customHeight="1" x14ac:dyDescent="0.3">
      <c r="B15" s="5" t="s">
        <v>69</v>
      </c>
      <c r="C15" s="15" t="s">
        <v>28</v>
      </c>
      <c r="D15" s="9"/>
      <c r="E15" s="14"/>
    </row>
    <row r="16" spans="2:5" ht="34.950000000000003" customHeight="1" x14ac:dyDescent="0.3">
      <c r="B16" s="5" t="s">
        <v>25</v>
      </c>
      <c r="C16" s="15" t="s">
        <v>28</v>
      </c>
      <c r="D16" s="9"/>
      <c r="E16" s="14"/>
    </row>
    <row r="17" spans="2:5" ht="34.950000000000003" customHeight="1" x14ac:dyDescent="0.3">
      <c r="B17" s="5" t="s">
        <v>26</v>
      </c>
      <c r="C17" s="15" t="s">
        <v>28</v>
      </c>
      <c r="D17" s="9"/>
      <c r="E17" s="14"/>
    </row>
    <row r="18" spans="2:5" ht="34.950000000000003" customHeight="1" x14ac:dyDescent="0.3">
      <c r="B18" s="5" t="s">
        <v>27</v>
      </c>
      <c r="C18" s="15" t="s">
        <v>28</v>
      </c>
      <c r="D18" s="9"/>
      <c r="E18" s="14"/>
    </row>
    <row r="19" spans="2:5" ht="34.950000000000003" customHeight="1" x14ac:dyDescent="0.3">
      <c r="B19" s="5" t="s">
        <v>29</v>
      </c>
      <c r="C19" s="15" t="s">
        <v>10</v>
      </c>
      <c r="D19" s="9"/>
      <c r="E19" s="14"/>
    </row>
    <row r="20" spans="2:5" ht="34.950000000000003" customHeight="1" x14ac:dyDescent="0.3">
      <c r="B20" s="5" t="s">
        <v>30</v>
      </c>
      <c r="C20" s="15" t="s">
        <v>10</v>
      </c>
      <c r="D20" s="9"/>
      <c r="E20" s="14"/>
    </row>
    <row r="21" spans="2:5" ht="34.950000000000003" customHeight="1" x14ac:dyDescent="0.3">
      <c r="B21" s="5" t="s">
        <v>31</v>
      </c>
      <c r="C21" s="15" t="s">
        <v>10</v>
      </c>
      <c r="D21" s="9"/>
      <c r="E21" s="14"/>
    </row>
    <row r="22" spans="2:5" ht="34.950000000000003" customHeight="1" x14ac:dyDescent="0.3">
      <c r="B22" s="5" t="s">
        <v>32</v>
      </c>
      <c r="C22" s="15" t="s">
        <v>10</v>
      </c>
      <c r="D22" s="9"/>
      <c r="E22" s="14"/>
    </row>
    <row r="23" spans="2:5" ht="34.950000000000003" customHeight="1" x14ac:dyDescent="0.3">
      <c r="B23" s="5" t="s">
        <v>33</v>
      </c>
      <c r="C23" s="15" t="s">
        <v>10</v>
      </c>
      <c r="D23" s="9"/>
      <c r="E23" s="14"/>
    </row>
    <row r="24" spans="2:5" ht="34.950000000000003" customHeight="1" x14ac:dyDescent="0.3">
      <c r="B24" s="5" t="s">
        <v>34</v>
      </c>
      <c r="C24" s="15" t="s">
        <v>10</v>
      </c>
      <c r="D24" s="9"/>
      <c r="E24" s="14"/>
    </row>
    <row r="25" spans="2:5" ht="34.950000000000003" customHeight="1" x14ac:dyDescent="0.3">
      <c r="B25" s="5" t="s">
        <v>35</v>
      </c>
      <c r="C25" s="15" t="s">
        <v>10</v>
      </c>
      <c r="D25" s="9"/>
      <c r="E25" s="14"/>
    </row>
    <row r="26" spans="2:5" ht="34.950000000000003" customHeight="1" x14ac:dyDescent="0.3"/>
    <row r="82" spans="2:2" x14ac:dyDescent="0.3">
      <c r="B82" s="6" t="s">
        <v>118</v>
      </c>
    </row>
    <row r="83" spans="2:2" x14ac:dyDescent="0.3">
      <c r="B83" s="6" t="s">
        <v>9</v>
      </c>
    </row>
    <row r="84" spans="2:2" x14ac:dyDescent="0.3">
      <c r="B84" s="6" t="s">
        <v>119</v>
      </c>
    </row>
  </sheetData>
  <sheetProtection algorithmName="SHA-512" hashValue="y8/Conb6SDtfxN4pAbEQVJ69TV80X5JbJJ0XPjPLAthnbvRzbHeJhfpMnPKCoIwjyQvh0EX47Dy1EdooXYwWsA==" saltValue="/lhLPGEF2GExakhigrgITg==" spinCount="100000" sheet="1" objects="1" scenarios="1"/>
  <conditionalFormatting sqref="B2:E2">
    <cfRule type="expression" dxfId="2" priority="1">
      <formula>AND(#REF!=0,#REF!&lt;&gt;"")</formula>
    </cfRule>
  </conditionalFormatting>
  <dataValidations count="2">
    <dataValidation allowBlank="1" showInputMessage="1" showErrorMessage="1" prompt="Laskentataulukon otsikko on tässä solussa" sqref="B1:B2" xr:uid="{353F976E-2DA4-40F6-AC6B-1BCC31E71955}"/>
    <dataValidation type="list" allowBlank="1" showInputMessage="1" showErrorMessage="1" sqref="D3:D25" xr:uid="{FA3C4CCD-F3EE-43B9-836E-A4C08D06D422}">
      <formula1>$B$82:$B$84</formula1>
    </dataValidation>
  </dataValidations>
  <pageMargins left="0.7" right="0.7" top="0.75" bottom="0.75" header="0.3" footer="0.3"/>
  <pageSetup paperSize="9" fitToWidth="0"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CA124-2668-4907-AA7B-5D2E30A43455}">
  <sheetPr codeName="Taul3"/>
  <dimension ref="B1:E103"/>
  <sheetViews>
    <sheetView showGridLines="0" zoomScaleNormal="100" workbookViewId="0"/>
  </sheetViews>
  <sheetFormatPr defaultRowHeight="14.4" x14ac:dyDescent="0.3"/>
  <cols>
    <col min="1" max="1" width="2.6640625" customWidth="1"/>
    <col min="2" max="2" width="88.88671875" customWidth="1"/>
    <col min="3" max="3" width="33.33203125" customWidth="1"/>
    <col min="4" max="4" width="15.77734375" customWidth="1"/>
    <col min="5" max="5" width="57.44140625" customWidth="1"/>
  </cols>
  <sheetData>
    <row r="1" spans="2:5" ht="124.2" customHeight="1" thickBot="1" x14ac:dyDescent="0.85">
      <c r="B1" s="1" t="s">
        <v>36</v>
      </c>
      <c r="C1" s="2"/>
      <c r="D1" s="2"/>
    </row>
    <row r="2" spans="2:5" ht="34.950000000000003" customHeight="1" thickTop="1" x14ac:dyDescent="0.3">
      <c r="B2" s="3" t="s">
        <v>1</v>
      </c>
      <c r="C2" s="3" t="s">
        <v>6</v>
      </c>
      <c r="D2" s="3" t="s">
        <v>2</v>
      </c>
      <c r="E2" s="3" t="s">
        <v>3</v>
      </c>
    </row>
    <row r="3" spans="2:5" ht="34.950000000000003" customHeight="1" x14ac:dyDescent="0.3">
      <c r="B3" s="5" t="s">
        <v>37</v>
      </c>
      <c r="C3" s="15" t="s">
        <v>16</v>
      </c>
      <c r="D3" s="9"/>
      <c r="E3" s="14"/>
    </row>
    <row r="4" spans="2:5" ht="34.950000000000003" customHeight="1" x14ac:dyDescent="0.3">
      <c r="B4" s="5" t="s">
        <v>38</v>
      </c>
      <c r="C4" s="15" t="s">
        <v>16</v>
      </c>
      <c r="D4" s="9"/>
      <c r="E4" s="14"/>
    </row>
    <row r="5" spans="2:5" ht="34.950000000000003" customHeight="1" x14ac:dyDescent="0.3">
      <c r="B5" s="5" t="s">
        <v>39</v>
      </c>
      <c r="C5" s="15" t="s">
        <v>16</v>
      </c>
      <c r="D5" s="9"/>
      <c r="E5" s="14"/>
    </row>
    <row r="6" spans="2:5" ht="34.950000000000003" customHeight="1" x14ac:dyDescent="0.3">
      <c r="B6" s="5" t="s">
        <v>40</v>
      </c>
      <c r="C6" s="15" t="s">
        <v>16</v>
      </c>
      <c r="D6" s="9"/>
      <c r="E6" s="14"/>
    </row>
    <row r="7" spans="2:5" ht="34.950000000000003" customHeight="1" x14ac:dyDescent="0.3">
      <c r="B7" s="5" t="s">
        <v>70</v>
      </c>
      <c r="C7" s="15" t="s">
        <v>16</v>
      </c>
      <c r="D7" s="9"/>
      <c r="E7" s="14"/>
    </row>
    <row r="8" spans="2:5" ht="34.950000000000003" customHeight="1" x14ac:dyDescent="0.3">
      <c r="B8" s="5" t="s">
        <v>41</v>
      </c>
      <c r="C8" s="15" t="s">
        <v>16</v>
      </c>
      <c r="D8" s="9"/>
      <c r="E8" s="14"/>
    </row>
    <row r="9" spans="2:5" ht="34.950000000000003" customHeight="1" x14ac:dyDescent="0.3">
      <c r="B9" s="5" t="s">
        <v>45</v>
      </c>
      <c r="C9" s="15" t="s">
        <v>16</v>
      </c>
      <c r="D9" s="9"/>
      <c r="E9" s="14"/>
    </row>
    <row r="10" spans="2:5" ht="34.950000000000003" customHeight="1" x14ac:dyDescent="0.3">
      <c r="B10" s="5" t="s">
        <v>44</v>
      </c>
      <c r="C10" s="15" t="s">
        <v>16</v>
      </c>
      <c r="D10" s="9"/>
      <c r="E10" s="14"/>
    </row>
    <row r="11" spans="2:5" ht="34.950000000000003" customHeight="1" x14ac:dyDescent="0.3">
      <c r="B11" s="5" t="s">
        <v>42</v>
      </c>
      <c r="C11" s="15" t="s">
        <v>16</v>
      </c>
      <c r="D11" s="9"/>
      <c r="E11" s="14"/>
    </row>
    <row r="12" spans="2:5" ht="34.950000000000003" customHeight="1" x14ac:dyDescent="0.3">
      <c r="B12" s="5" t="s">
        <v>43</v>
      </c>
      <c r="C12" s="15" t="s">
        <v>16</v>
      </c>
      <c r="D12" s="9"/>
      <c r="E12" s="14"/>
    </row>
    <row r="13" spans="2:5" ht="34.950000000000003" customHeight="1" x14ac:dyDescent="0.3">
      <c r="B13" s="5" t="s">
        <v>71</v>
      </c>
      <c r="C13" s="15" t="s">
        <v>20</v>
      </c>
      <c r="D13" s="9"/>
      <c r="E13" s="14"/>
    </row>
    <row r="14" spans="2:5" ht="34.950000000000003" customHeight="1" x14ac:dyDescent="0.3">
      <c r="B14" s="5" t="s">
        <v>46</v>
      </c>
      <c r="C14" s="15" t="s">
        <v>20</v>
      </c>
      <c r="D14" s="9"/>
      <c r="E14" s="14"/>
    </row>
    <row r="15" spans="2:5" ht="34.950000000000003" customHeight="1" x14ac:dyDescent="0.3">
      <c r="B15" s="5" t="s">
        <v>72</v>
      </c>
      <c r="C15" s="15" t="s">
        <v>20</v>
      </c>
      <c r="D15" s="9"/>
      <c r="E15" s="14"/>
    </row>
    <row r="16" spans="2:5" ht="34.950000000000003" customHeight="1" x14ac:dyDescent="0.3">
      <c r="B16" s="5" t="s">
        <v>73</v>
      </c>
      <c r="C16" s="15" t="s">
        <v>20</v>
      </c>
      <c r="D16" s="9"/>
      <c r="E16" s="14"/>
    </row>
    <row r="17" spans="2:5" ht="34.950000000000003" customHeight="1" x14ac:dyDescent="0.3">
      <c r="B17" s="5" t="s">
        <v>47</v>
      </c>
      <c r="C17" s="15" t="s">
        <v>20</v>
      </c>
      <c r="D17" s="9"/>
      <c r="E17" s="14"/>
    </row>
    <row r="18" spans="2:5" ht="34.950000000000003" customHeight="1" x14ac:dyDescent="0.3">
      <c r="B18" s="5" t="s">
        <v>48</v>
      </c>
      <c r="C18" s="15" t="s">
        <v>20</v>
      </c>
      <c r="D18" s="9"/>
      <c r="E18" s="14"/>
    </row>
    <row r="19" spans="2:5" ht="34.950000000000003" customHeight="1" x14ac:dyDescent="0.3">
      <c r="B19" s="5" t="s">
        <v>49</v>
      </c>
      <c r="C19" s="15" t="s">
        <v>28</v>
      </c>
      <c r="D19" s="9"/>
      <c r="E19" s="14"/>
    </row>
    <row r="20" spans="2:5" ht="34.950000000000003" customHeight="1" x14ac:dyDescent="0.3">
      <c r="B20" s="5" t="s">
        <v>74</v>
      </c>
      <c r="C20" s="15" t="s">
        <v>28</v>
      </c>
      <c r="D20" s="9"/>
      <c r="E20" s="14"/>
    </row>
    <row r="21" spans="2:5" ht="34.950000000000003" customHeight="1" x14ac:dyDescent="0.3">
      <c r="B21" s="5" t="s">
        <v>75</v>
      </c>
      <c r="C21" s="15" t="s">
        <v>28</v>
      </c>
      <c r="D21" s="9"/>
      <c r="E21" s="14"/>
    </row>
    <row r="22" spans="2:5" ht="34.950000000000003" customHeight="1" x14ac:dyDescent="0.3">
      <c r="B22" s="5" t="s">
        <v>76</v>
      </c>
      <c r="C22" s="15" t="s">
        <v>28</v>
      </c>
      <c r="D22" s="9"/>
      <c r="E22" s="14"/>
    </row>
    <row r="23" spans="2:5" ht="34.950000000000003" customHeight="1" x14ac:dyDescent="0.3">
      <c r="B23" s="5" t="s">
        <v>50</v>
      </c>
      <c r="C23" s="15" t="s">
        <v>28</v>
      </c>
      <c r="D23" s="9"/>
      <c r="E23" s="14"/>
    </row>
    <row r="24" spans="2:5" ht="34.950000000000003" customHeight="1" x14ac:dyDescent="0.3">
      <c r="B24" s="5" t="s">
        <v>51</v>
      </c>
      <c r="C24" s="15" t="s">
        <v>28</v>
      </c>
      <c r="D24" s="9"/>
      <c r="E24" s="14"/>
    </row>
    <row r="25" spans="2:5" ht="34.950000000000003" customHeight="1" x14ac:dyDescent="0.3">
      <c r="B25" s="5" t="s">
        <v>77</v>
      </c>
      <c r="C25" s="15" t="s">
        <v>28</v>
      </c>
      <c r="D25" s="9"/>
      <c r="E25" s="14"/>
    </row>
    <row r="26" spans="2:5" ht="34.950000000000003" customHeight="1" x14ac:dyDescent="0.3">
      <c r="B26" s="5" t="s">
        <v>78</v>
      </c>
      <c r="C26" s="15" t="s">
        <v>28</v>
      </c>
      <c r="D26" s="9"/>
      <c r="E26" s="14"/>
    </row>
    <row r="27" spans="2:5" ht="34.950000000000003" customHeight="1" x14ac:dyDescent="0.3">
      <c r="B27" s="5" t="s">
        <v>79</v>
      </c>
      <c r="C27" s="15" t="s">
        <v>28</v>
      </c>
      <c r="D27" s="9"/>
      <c r="E27" s="14"/>
    </row>
    <row r="28" spans="2:5" ht="34.950000000000003" customHeight="1" x14ac:dyDescent="0.3">
      <c r="B28" s="5" t="s">
        <v>80</v>
      </c>
      <c r="C28" s="15" t="s">
        <v>28</v>
      </c>
      <c r="D28" s="9"/>
      <c r="E28" s="14"/>
    </row>
    <row r="29" spans="2:5" ht="34.950000000000003" customHeight="1" x14ac:dyDescent="0.3">
      <c r="B29" s="5" t="s">
        <v>81</v>
      </c>
      <c r="C29" s="15" t="s">
        <v>28</v>
      </c>
      <c r="D29" s="9"/>
      <c r="E29" s="14"/>
    </row>
    <row r="30" spans="2:5" ht="34.950000000000003" customHeight="1" x14ac:dyDescent="0.3">
      <c r="B30" s="5" t="s">
        <v>82</v>
      </c>
      <c r="C30" s="15" t="s">
        <v>28</v>
      </c>
      <c r="D30" s="9"/>
      <c r="E30" s="14"/>
    </row>
    <row r="31" spans="2:5" ht="34.950000000000003" customHeight="1" x14ac:dyDescent="0.3">
      <c r="B31" s="5" t="s">
        <v>83</v>
      </c>
      <c r="C31" s="15" t="s">
        <v>28</v>
      </c>
      <c r="D31" s="9"/>
      <c r="E31" s="14"/>
    </row>
    <row r="32" spans="2:5" ht="34.950000000000003" customHeight="1" x14ac:dyDescent="0.3">
      <c r="B32" s="5" t="s">
        <v>52</v>
      </c>
      <c r="C32" s="15" t="s">
        <v>28</v>
      </c>
      <c r="D32" s="9"/>
      <c r="E32" s="14"/>
    </row>
    <row r="33" spans="2:5" ht="34.950000000000003" customHeight="1" x14ac:dyDescent="0.3">
      <c r="B33" s="5" t="s">
        <v>53</v>
      </c>
      <c r="C33" s="15" t="s">
        <v>28</v>
      </c>
      <c r="D33" s="9"/>
      <c r="E33" s="14"/>
    </row>
    <row r="34" spans="2:5" ht="34.950000000000003" customHeight="1" x14ac:dyDescent="0.3">
      <c r="B34" s="5" t="s">
        <v>54</v>
      </c>
      <c r="C34" s="15" t="s">
        <v>10</v>
      </c>
      <c r="D34" s="9"/>
      <c r="E34" s="14"/>
    </row>
    <row r="35" spans="2:5" ht="34.950000000000003" customHeight="1" x14ac:dyDescent="0.3">
      <c r="B35" s="5" t="s">
        <v>55</v>
      </c>
      <c r="C35" s="15" t="s">
        <v>10</v>
      </c>
      <c r="D35" s="9"/>
      <c r="E35" s="14"/>
    </row>
    <row r="36" spans="2:5" ht="34.950000000000003" customHeight="1" x14ac:dyDescent="0.3">
      <c r="B36" s="5" t="s">
        <v>56</v>
      </c>
      <c r="C36" s="15" t="s">
        <v>10</v>
      </c>
      <c r="D36" s="9"/>
      <c r="E36" s="14"/>
    </row>
    <row r="37" spans="2:5" ht="34.950000000000003" customHeight="1" x14ac:dyDescent="0.3">
      <c r="B37" s="5" t="s">
        <v>57</v>
      </c>
      <c r="C37" s="15" t="s">
        <v>10</v>
      </c>
      <c r="D37" s="9"/>
      <c r="E37" s="14"/>
    </row>
    <row r="38" spans="2:5" ht="34.950000000000003" customHeight="1" x14ac:dyDescent="0.3">
      <c r="B38" s="5" t="s">
        <v>84</v>
      </c>
      <c r="C38" s="15" t="s">
        <v>10</v>
      </c>
      <c r="D38" s="9"/>
      <c r="E38" s="14"/>
    </row>
    <row r="39" spans="2:5" ht="34.950000000000003" customHeight="1" x14ac:dyDescent="0.3">
      <c r="B39" s="5" t="s">
        <v>58</v>
      </c>
      <c r="C39" s="15" t="s">
        <v>10</v>
      </c>
      <c r="D39" s="9"/>
      <c r="E39" s="14"/>
    </row>
    <row r="40" spans="2:5" ht="34.950000000000003" customHeight="1" x14ac:dyDescent="0.3">
      <c r="B40" s="5" t="s">
        <v>85</v>
      </c>
      <c r="C40" s="15" t="s">
        <v>10</v>
      </c>
      <c r="D40" s="9"/>
      <c r="E40" s="14"/>
    </row>
    <row r="41" spans="2:5" ht="34.950000000000003" customHeight="1" x14ac:dyDescent="0.3">
      <c r="B41" s="5" t="s">
        <v>59</v>
      </c>
      <c r="C41" s="15" t="s">
        <v>10</v>
      </c>
      <c r="D41" s="9"/>
      <c r="E41" s="14"/>
    </row>
    <row r="42" spans="2:5" ht="34.950000000000003" customHeight="1" x14ac:dyDescent="0.3">
      <c r="B42" s="5" t="s">
        <v>86</v>
      </c>
      <c r="C42" s="15" t="s">
        <v>10</v>
      </c>
      <c r="D42" s="9"/>
      <c r="E42" s="14"/>
    </row>
    <row r="43" spans="2:5" ht="34.950000000000003" customHeight="1" x14ac:dyDescent="0.3">
      <c r="B43" s="5" t="s">
        <v>87</v>
      </c>
      <c r="C43" s="15" t="s">
        <v>10</v>
      </c>
      <c r="D43" s="9"/>
      <c r="E43" s="14"/>
    </row>
    <row r="44" spans="2:5" ht="34.950000000000003" customHeight="1" x14ac:dyDescent="0.3">
      <c r="B44" s="5" t="s">
        <v>88</v>
      </c>
      <c r="C44" s="15" t="s">
        <v>10</v>
      </c>
      <c r="D44" s="9"/>
      <c r="E44" s="14"/>
    </row>
    <row r="45" spans="2:5" ht="34.950000000000003" customHeight="1" x14ac:dyDescent="0.3">
      <c r="B45" s="5" t="s">
        <v>89</v>
      </c>
      <c r="C45" s="15" t="s">
        <v>10</v>
      </c>
      <c r="D45" s="9"/>
      <c r="E45" s="14"/>
    </row>
    <row r="46" spans="2:5" ht="34.950000000000003" customHeight="1" x14ac:dyDescent="0.3">
      <c r="B46" s="5" t="s">
        <v>60</v>
      </c>
      <c r="C46" s="15" t="s">
        <v>10</v>
      </c>
      <c r="D46" s="9"/>
      <c r="E46" s="14"/>
    </row>
    <row r="47" spans="2:5" ht="34.950000000000003" customHeight="1" x14ac:dyDescent="0.3">
      <c r="B47" s="5" t="s">
        <v>90</v>
      </c>
      <c r="C47" s="15" t="s">
        <v>10</v>
      </c>
      <c r="D47" s="9"/>
      <c r="E47" s="14"/>
    </row>
    <row r="48" spans="2:5" ht="34.950000000000003" customHeight="1" x14ac:dyDescent="0.3">
      <c r="B48" s="5" t="s">
        <v>91</v>
      </c>
      <c r="C48" s="15" t="s">
        <v>10</v>
      </c>
      <c r="D48" s="9"/>
      <c r="E48" s="14"/>
    </row>
    <row r="49" spans="2:5" ht="34.950000000000003" customHeight="1" x14ac:dyDescent="0.3">
      <c r="B49" s="5" t="s">
        <v>92</v>
      </c>
      <c r="C49" s="15" t="s">
        <v>10</v>
      </c>
      <c r="D49" s="9"/>
      <c r="E49" s="14"/>
    </row>
    <row r="50" spans="2:5" ht="34.950000000000003" customHeight="1" x14ac:dyDescent="0.3">
      <c r="B50" s="5" t="s">
        <v>61</v>
      </c>
      <c r="C50" s="15" t="s">
        <v>10</v>
      </c>
      <c r="D50" s="9"/>
      <c r="E50" s="14"/>
    </row>
    <row r="51" spans="2:5" ht="34.950000000000003" customHeight="1" x14ac:dyDescent="0.3">
      <c r="B51" s="5" t="s">
        <v>67</v>
      </c>
      <c r="C51" s="15" t="s">
        <v>10</v>
      </c>
      <c r="D51" s="9"/>
      <c r="E51" s="14"/>
    </row>
    <row r="52" spans="2:5" ht="34.950000000000003" customHeight="1" x14ac:dyDescent="0.3">
      <c r="B52" s="5" t="s">
        <v>62</v>
      </c>
      <c r="C52" s="15" t="s">
        <v>10</v>
      </c>
      <c r="D52" s="9"/>
      <c r="E52" s="14"/>
    </row>
    <row r="53" spans="2:5" ht="34.950000000000003" customHeight="1" x14ac:dyDescent="0.3">
      <c r="B53" s="7" t="s">
        <v>66</v>
      </c>
      <c r="C53" s="15" t="s">
        <v>10</v>
      </c>
      <c r="D53" s="9"/>
      <c r="E53" s="14"/>
    </row>
    <row r="54" spans="2:5" ht="34.950000000000003" customHeight="1" x14ac:dyDescent="0.3">
      <c r="B54" s="5" t="s">
        <v>63</v>
      </c>
      <c r="C54" s="15" t="s">
        <v>10</v>
      </c>
      <c r="D54" s="9"/>
      <c r="E54" s="14"/>
    </row>
    <row r="55" spans="2:5" ht="34.950000000000003" customHeight="1" x14ac:dyDescent="0.3">
      <c r="B55" s="5" t="s">
        <v>64</v>
      </c>
      <c r="C55" s="15" t="s">
        <v>10</v>
      </c>
      <c r="D55" s="9"/>
      <c r="E55" s="14"/>
    </row>
    <row r="56" spans="2:5" ht="34.950000000000003" customHeight="1" x14ac:dyDescent="0.3">
      <c r="B56" s="5" t="s">
        <v>65</v>
      </c>
      <c r="C56" s="15" t="s">
        <v>10</v>
      </c>
      <c r="D56" s="9"/>
      <c r="E56" s="14"/>
    </row>
    <row r="57" spans="2:5" ht="34.950000000000003" customHeight="1" x14ac:dyDescent="0.3"/>
    <row r="101" spans="2:2" x14ac:dyDescent="0.3">
      <c r="B101" s="6" t="s">
        <v>118</v>
      </c>
    </row>
    <row r="102" spans="2:2" x14ac:dyDescent="0.3">
      <c r="B102" s="6" t="s">
        <v>9</v>
      </c>
    </row>
    <row r="103" spans="2:2" x14ac:dyDescent="0.3">
      <c r="B103" s="6" t="s">
        <v>119</v>
      </c>
    </row>
  </sheetData>
  <sheetProtection algorithmName="SHA-512" hashValue="Vhghsp+z6nig+tWFdzZ8KFSzFgufJ2nPqiTXOGbCpLPbxpFwTll22TTIpKicDXcC7CCTByC8vdz7jNZlEyMeSw==" saltValue="Htgwupnbg3IZDRh8k18UNA==" spinCount="100000" sheet="1" objects="1" scenarios="1"/>
  <conditionalFormatting sqref="B2:E2">
    <cfRule type="expression" dxfId="1" priority="1">
      <formula>AND(#REF!=0,#REF!&lt;&gt;"")</formula>
    </cfRule>
  </conditionalFormatting>
  <dataValidations count="2">
    <dataValidation allowBlank="1" showInputMessage="1" showErrorMessage="1" prompt="Laskentataulukon otsikko on tässä solussa" sqref="B1:B2" xr:uid="{EFFCDEAD-1664-47C4-9728-475CAB2BCFA0}"/>
    <dataValidation type="list" allowBlank="1" showInputMessage="1" showErrorMessage="1" sqref="D3:D56" xr:uid="{EDDC2C0D-36D7-4C91-BBA9-7E748AA3BEA7}">
      <formula1>$B$101:$B$103</formula1>
    </dataValidation>
  </dataValidations>
  <pageMargins left="0.7" right="0.7" top="0.75" bottom="0.75" header="0.3" footer="0.3"/>
  <pageSetup paperSize="9" fitToWidth="0"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1D30-9AC3-457E-A88B-CAC62E598A48}">
  <sheetPr codeName="Taul4"/>
  <dimension ref="B1:E102"/>
  <sheetViews>
    <sheetView showGridLines="0" zoomScaleNormal="100" workbookViewId="0"/>
  </sheetViews>
  <sheetFormatPr defaultRowHeight="14.4" x14ac:dyDescent="0.3"/>
  <cols>
    <col min="1" max="1" width="2.6640625" customWidth="1"/>
    <col min="2" max="2" width="88.88671875" customWidth="1"/>
    <col min="3" max="3" width="33.33203125" customWidth="1"/>
    <col min="4" max="4" width="15.77734375" customWidth="1"/>
    <col min="5" max="5" width="57.44140625" customWidth="1"/>
  </cols>
  <sheetData>
    <row r="1" spans="2:5" ht="124.2" customHeight="1" thickBot="1" x14ac:dyDescent="0.85">
      <c r="B1" s="1" t="s">
        <v>93</v>
      </c>
      <c r="C1" s="2"/>
      <c r="D1" s="2"/>
    </row>
    <row r="2" spans="2:5" ht="34.950000000000003" customHeight="1" thickTop="1" x14ac:dyDescent="0.3">
      <c r="B2" s="3" t="s">
        <v>1</v>
      </c>
      <c r="C2" s="3" t="s">
        <v>6</v>
      </c>
      <c r="D2" s="3" t="s">
        <v>2</v>
      </c>
      <c r="E2" s="3" t="s">
        <v>3</v>
      </c>
    </row>
    <row r="3" spans="2:5" ht="34.950000000000003" customHeight="1" x14ac:dyDescent="0.3">
      <c r="B3" s="5" t="s">
        <v>95</v>
      </c>
      <c r="C3" s="15" t="s">
        <v>16</v>
      </c>
      <c r="D3" s="16"/>
      <c r="E3" s="10"/>
    </row>
    <row r="4" spans="2:5" ht="34.950000000000003" customHeight="1" x14ac:dyDescent="0.3">
      <c r="B4" s="5" t="s">
        <v>96</v>
      </c>
      <c r="C4" s="15" t="s">
        <v>16</v>
      </c>
      <c r="D4" s="16"/>
      <c r="E4" s="10"/>
    </row>
    <row r="5" spans="2:5" ht="34.950000000000003" customHeight="1" x14ac:dyDescent="0.3">
      <c r="B5" s="5" t="s">
        <v>97</v>
      </c>
      <c r="C5" s="15" t="s">
        <v>16</v>
      </c>
      <c r="D5" s="16"/>
      <c r="E5" s="10"/>
    </row>
    <row r="6" spans="2:5" ht="34.950000000000003" customHeight="1" x14ac:dyDescent="0.3">
      <c r="B6" s="5" t="s">
        <v>98</v>
      </c>
      <c r="C6" s="15" t="s">
        <v>16</v>
      </c>
      <c r="D6" s="16"/>
      <c r="E6" s="10"/>
    </row>
    <row r="7" spans="2:5" ht="34.950000000000003" customHeight="1" x14ac:dyDescent="0.3">
      <c r="B7" s="5" t="s">
        <v>94</v>
      </c>
      <c r="C7" s="15" t="s">
        <v>16</v>
      </c>
      <c r="D7" s="16"/>
      <c r="E7" s="10"/>
    </row>
    <row r="8" spans="2:5" ht="34.950000000000003" customHeight="1" x14ac:dyDescent="0.3">
      <c r="B8" s="5" t="s">
        <v>99</v>
      </c>
      <c r="C8" s="15" t="s">
        <v>16</v>
      </c>
      <c r="D8" s="16"/>
      <c r="E8" s="10"/>
    </row>
    <row r="9" spans="2:5" ht="34.950000000000003" customHeight="1" x14ac:dyDescent="0.3">
      <c r="B9" s="5" t="s">
        <v>100</v>
      </c>
      <c r="C9" s="15" t="s">
        <v>20</v>
      </c>
      <c r="D9" s="16"/>
      <c r="E9" s="10"/>
    </row>
    <row r="10" spans="2:5" ht="34.950000000000003" customHeight="1" x14ac:dyDescent="0.3">
      <c r="B10" s="5" t="s">
        <v>101</v>
      </c>
      <c r="C10" s="15" t="s">
        <v>20</v>
      </c>
      <c r="D10" s="16"/>
      <c r="E10" s="10"/>
    </row>
    <row r="11" spans="2:5" ht="34.950000000000003" customHeight="1" x14ac:dyDescent="0.3">
      <c r="B11" s="5" t="s">
        <v>102</v>
      </c>
      <c r="C11" s="15" t="s">
        <v>20</v>
      </c>
      <c r="D11" s="16"/>
      <c r="E11" s="10"/>
    </row>
    <row r="12" spans="2:5" ht="34.950000000000003" customHeight="1" x14ac:dyDescent="0.3">
      <c r="B12" s="5" t="s">
        <v>103</v>
      </c>
      <c r="C12" s="15" t="s">
        <v>20</v>
      </c>
      <c r="D12" s="16"/>
      <c r="E12" s="10"/>
    </row>
    <row r="13" spans="2:5" ht="34.950000000000003" customHeight="1" x14ac:dyDescent="0.3">
      <c r="B13" s="5" t="s">
        <v>104</v>
      </c>
      <c r="C13" s="15" t="s">
        <v>20</v>
      </c>
      <c r="D13" s="16"/>
      <c r="E13" s="10"/>
    </row>
    <row r="14" spans="2:5" ht="34.950000000000003" customHeight="1" x14ac:dyDescent="0.3">
      <c r="B14" s="5" t="s">
        <v>105</v>
      </c>
      <c r="C14" s="15" t="s">
        <v>20</v>
      </c>
      <c r="D14" s="16"/>
      <c r="E14" s="10"/>
    </row>
    <row r="15" spans="2:5" ht="34.950000000000003" customHeight="1" x14ac:dyDescent="0.3">
      <c r="B15" s="5" t="s">
        <v>106</v>
      </c>
      <c r="C15" s="15" t="s">
        <v>20</v>
      </c>
      <c r="D15" s="16"/>
      <c r="E15" s="10"/>
    </row>
    <row r="16" spans="2:5" ht="34.950000000000003" customHeight="1" x14ac:dyDescent="0.3">
      <c r="B16" s="5" t="s">
        <v>110</v>
      </c>
      <c r="C16" s="15" t="s">
        <v>28</v>
      </c>
      <c r="D16" s="16"/>
      <c r="E16" s="10"/>
    </row>
    <row r="17" spans="2:5" ht="34.950000000000003" customHeight="1" x14ac:dyDescent="0.3">
      <c r="B17" s="5" t="s">
        <v>111</v>
      </c>
      <c r="C17" s="15" t="s">
        <v>28</v>
      </c>
      <c r="D17" s="16"/>
      <c r="E17" s="10"/>
    </row>
    <row r="18" spans="2:5" ht="34.950000000000003" customHeight="1" x14ac:dyDescent="0.3">
      <c r="B18" s="5" t="s">
        <v>112</v>
      </c>
      <c r="C18" s="15" t="s">
        <v>28</v>
      </c>
      <c r="D18" s="16"/>
      <c r="E18" s="10"/>
    </row>
    <row r="19" spans="2:5" ht="34.950000000000003" customHeight="1" x14ac:dyDescent="0.3">
      <c r="B19" s="5" t="s">
        <v>107</v>
      </c>
      <c r="C19" s="15" t="s">
        <v>28</v>
      </c>
      <c r="D19" s="16"/>
      <c r="E19" s="10"/>
    </row>
    <row r="20" spans="2:5" ht="34.950000000000003" customHeight="1" x14ac:dyDescent="0.3">
      <c r="B20" s="5" t="s">
        <v>113</v>
      </c>
      <c r="C20" s="15" t="s">
        <v>28</v>
      </c>
      <c r="D20" s="16"/>
      <c r="E20" s="10"/>
    </row>
    <row r="21" spans="2:5" ht="34.950000000000003" customHeight="1" x14ac:dyDescent="0.3">
      <c r="B21" s="5" t="s">
        <v>114</v>
      </c>
      <c r="C21" s="15" t="s">
        <v>28</v>
      </c>
      <c r="D21" s="16"/>
      <c r="E21" s="10"/>
    </row>
    <row r="22" spans="2:5" ht="34.950000000000003" customHeight="1" x14ac:dyDescent="0.3">
      <c r="B22" s="5" t="s">
        <v>115</v>
      </c>
      <c r="C22" s="15" t="s">
        <v>28</v>
      </c>
      <c r="D22" s="16"/>
      <c r="E22" s="10"/>
    </row>
    <row r="23" spans="2:5" ht="34.950000000000003" customHeight="1" x14ac:dyDescent="0.3">
      <c r="B23" s="5" t="s">
        <v>116</v>
      </c>
      <c r="C23" s="15" t="s">
        <v>28</v>
      </c>
      <c r="D23" s="16"/>
      <c r="E23" s="10"/>
    </row>
    <row r="24" spans="2:5" ht="34.950000000000003" customHeight="1" x14ac:dyDescent="0.3">
      <c r="B24" s="5" t="s">
        <v>108</v>
      </c>
      <c r="C24" s="15" t="s">
        <v>28</v>
      </c>
      <c r="D24" s="16"/>
      <c r="E24" s="10"/>
    </row>
    <row r="25" spans="2:5" ht="34.950000000000003" customHeight="1" x14ac:dyDescent="0.3">
      <c r="B25" s="5" t="s">
        <v>117</v>
      </c>
      <c r="C25" s="15" t="s">
        <v>28</v>
      </c>
      <c r="D25" s="16"/>
      <c r="E25" s="10"/>
    </row>
    <row r="26" spans="2:5" ht="34.950000000000003" customHeight="1" x14ac:dyDescent="0.3">
      <c r="B26" s="5" t="s">
        <v>120</v>
      </c>
      <c r="C26" s="15" t="s">
        <v>28</v>
      </c>
      <c r="D26" s="16"/>
      <c r="E26" s="10"/>
    </row>
    <row r="27" spans="2:5" ht="34.950000000000003" customHeight="1" x14ac:dyDescent="0.3">
      <c r="B27" s="5" t="s">
        <v>121</v>
      </c>
      <c r="C27" s="15" t="s">
        <v>28</v>
      </c>
      <c r="D27" s="16"/>
      <c r="E27" s="10"/>
    </row>
    <row r="28" spans="2:5" ht="34.950000000000003" customHeight="1" x14ac:dyDescent="0.3">
      <c r="B28" s="5" t="s">
        <v>109</v>
      </c>
      <c r="C28" s="15" t="s">
        <v>28</v>
      </c>
      <c r="D28" s="16"/>
      <c r="E28" s="10"/>
    </row>
    <row r="29" spans="2:5" ht="34.950000000000003" customHeight="1" x14ac:dyDescent="0.3">
      <c r="B29" s="5" t="s">
        <v>122</v>
      </c>
      <c r="C29" s="15" t="s">
        <v>28</v>
      </c>
      <c r="D29" s="16"/>
      <c r="E29" s="10"/>
    </row>
    <row r="30" spans="2:5" ht="34.950000000000003" customHeight="1" x14ac:dyDescent="0.3">
      <c r="B30" s="5" t="s">
        <v>123</v>
      </c>
      <c r="C30" s="15" t="s">
        <v>28</v>
      </c>
      <c r="D30" s="16"/>
      <c r="E30" s="10"/>
    </row>
    <row r="31" spans="2:5" ht="34.950000000000003" customHeight="1" x14ac:dyDescent="0.3">
      <c r="B31" s="5" t="s">
        <v>124</v>
      </c>
      <c r="C31" s="15" t="s">
        <v>28</v>
      </c>
      <c r="D31" s="16"/>
      <c r="E31" s="10"/>
    </row>
    <row r="32" spans="2:5" ht="34.950000000000003" customHeight="1" x14ac:dyDescent="0.3">
      <c r="B32" s="5" t="s">
        <v>125</v>
      </c>
      <c r="C32" s="15" t="s">
        <v>28</v>
      </c>
      <c r="D32" s="16"/>
      <c r="E32" s="10"/>
    </row>
    <row r="33" spans="2:5" ht="34.950000000000003" customHeight="1" x14ac:dyDescent="0.3">
      <c r="B33" s="5" t="s">
        <v>126</v>
      </c>
      <c r="C33" s="15" t="s">
        <v>28</v>
      </c>
      <c r="D33" s="16"/>
      <c r="E33" s="10"/>
    </row>
    <row r="34" spans="2:5" ht="34.950000000000003" customHeight="1" x14ac:dyDescent="0.3">
      <c r="B34" s="5" t="s">
        <v>127</v>
      </c>
      <c r="C34" s="15" t="s">
        <v>28</v>
      </c>
      <c r="D34" s="16"/>
      <c r="E34" s="10"/>
    </row>
    <row r="35" spans="2:5" ht="34.950000000000003" customHeight="1" x14ac:dyDescent="0.3">
      <c r="B35" s="5" t="s">
        <v>128</v>
      </c>
      <c r="C35" s="15" t="s">
        <v>28</v>
      </c>
      <c r="D35" s="16"/>
      <c r="E35" s="10"/>
    </row>
    <row r="36" spans="2:5" ht="34.950000000000003" customHeight="1" x14ac:dyDescent="0.3">
      <c r="B36" s="5" t="s">
        <v>129</v>
      </c>
      <c r="C36" s="15" t="s">
        <v>28</v>
      </c>
      <c r="D36" s="16"/>
      <c r="E36" s="10"/>
    </row>
    <row r="37" spans="2:5" ht="34.950000000000003" customHeight="1" x14ac:dyDescent="0.3">
      <c r="B37" s="5" t="s">
        <v>130</v>
      </c>
      <c r="C37" s="15" t="s">
        <v>28</v>
      </c>
      <c r="D37" s="16"/>
      <c r="E37" s="10"/>
    </row>
    <row r="38" spans="2:5" ht="34.950000000000003" customHeight="1" x14ac:dyDescent="0.3">
      <c r="B38" s="5" t="s">
        <v>131</v>
      </c>
      <c r="C38" s="15" t="s">
        <v>28</v>
      </c>
      <c r="D38" s="16"/>
      <c r="E38" s="10"/>
    </row>
    <row r="39" spans="2:5" ht="34.950000000000003" customHeight="1" x14ac:dyDescent="0.3">
      <c r="B39" s="5" t="s">
        <v>132</v>
      </c>
      <c r="C39" s="15" t="s">
        <v>28</v>
      </c>
      <c r="D39" s="16"/>
      <c r="E39" s="10"/>
    </row>
    <row r="40" spans="2:5" ht="34.950000000000003" customHeight="1" x14ac:dyDescent="0.3">
      <c r="B40" s="5" t="s">
        <v>133</v>
      </c>
      <c r="C40" s="15" t="s">
        <v>28</v>
      </c>
      <c r="D40" s="16"/>
      <c r="E40" s="10"/>
    </row>
    <row r="41" spans="2:5" ht="34.950000000000003" customHeight="1" x14ac:dyDescent="0.3">
      <c r="B41" s="5" t="s">
        <v>138</v>
      </c>
      <c r="C41" s="15" t="s">
        <v>10</v>
      </c>
      <c r="D41" s="16"/>
      <c r="E41" s="10"/>
    </row>
    <row r="42" spans="2:5" ht="34.950000000000003" customHeight="1" x14ac:dyDescent="0.3">
      <c r="B42" s="5" t="s">
        <v>139</v>
      </c>
      <c r="C42" s="15" t="s">
        <v>10</v>
      </c>
      <c r="D42" s="16"/>
      <c r="E42" s="10"/>
    </row>
    <row r="43" spans="2:5" ht="34.950000000000003" customHeight="1" x14ac:dyDescent="0.3">
      <c r="B43" s="5" t="s">
        <v>140</v>
      </c>
      <c r="C43" s="15" t="s">
        <v>10</v>
      </c>
      <c r="D43" s="16"/>
      <c r="E43" s="10"/>
    </row>
    <row r="44" spans="2:5" ht="34.950000000000003" customHeight="1" x14ac:dyDescent="0.3">
      <c r="B44" s="5" t="s">
        <v>141</v>
      </c>
      <c r="C44" s="15" t="s">
        <v>10</v>
      </c>
      <c r="D44" s="16"/>
      <c r="E44" s="10"/>
    </row>
    <row r="45" spans="2:5" ht="34.950000000000003" customHeight="1" x14ac:dyDescent="0.3">
      <c r="B45" s="5" t="s">
        <v>142</v>
      </c>
      <c r="C45" s="15" t="s">
        <v>10</v>
      </c>
      <c r="D45" s="16"/>
      <c r="E45" s="10"/>
    </row>
    <row r="46" spans="2:5" ht="34.950000000000003" customHeight="1" x14ac:dyDescent="0.3">
      <c r="B46" s="5" t="s">
        <v>134</v>
      </c>
      <c r="C46" s="15" t="s">
        <v>10</v>
      </c>
      <c r="D46" s="16"/>
      <c r="E46" s="10"/>
    </row>
    <row r="47" spans="2:5" ht="34.950000000000003" customHeight="1" x14ac:dyDescent="0.3">
      <c r="B47" s="5" t="s">
        <v>143</v>
      </c>
      <c r="C47" s="15" t="s">
        <v>10</v>
      </c>
      <c r="D47" s="16"/>
      <c r="E47" s="10"/>
    </row>
    <row r="48" spans="2:5" ht="34.950000000000003" customHeight="1" x14ac:dyDescent="0.3">
      <c r="B48" s="5" t="s">
        <v>135</v>
      </c>
      <c r="C48" s="15" t="s">
        <v>10</v>
      </c>
      <c r="D48" s="16"/>
      <c r="E48" s="10"/>
    </row>
    <row r="49" spans="2:5" ht="34.950000000000003" customHeight="1" x14ac:dyDescent="0.3">
      <c r="B49" s="5" t="s">
        <v>144</v>
      </c>
      <c r="C49" s="15" t="s">
        <v>10</v>
      </c>
      <c r="D49" s="16"/>
      <c r="E49" s="10"/>
    </row>
    <row r="50" spans="2:5" ht="34.950000000000003" customHeight="1" x14ac:dyDescent="0.3">
      <c r="B50" s="5" t="s">
        <v>145</v>
      </c>
      <c r="C50" s="15" t="s">
        <v>10</v>
      </c>
      <c r="D50" s="16"/>
      <c r="E50" s="10"/>
    </row>
    <row r="51" spans="2:5" ht="34.950000000000003" customHeight="1" x14ac:dyDescent="0.3">
      <c r="B51" s="5" t="s">
        <v>136</v>
      </c>
      <c r="C51" s="15" t="s">
        <v>10</v>
      </c>
      <c r="D51" s="16"/>
      <c r="E51" s="10"/>
    </row>
    <row r="52" spans="2:5" ht="34.950000000000003" customHeight="1" x14ac:dyDescent="0.3">
      <c r="B52" s="5" t="s">
        <v>137</v>
      </c>
      <c r="C52" s="15" t="s">
        <v>10</v>
      </c>
      <c r="D52" s="16"/>
      <c r="E52" s="10"/>
    </row>
    <row r="53" spans="2:5" ht="34.950000000000003" customHeight="1" x14ac:dyDescent="0.3"/>
    <row r="100" spans="2:2" x14ac:dyDescent="0.3">
      <c r="B100" s="6" t="s">
        <v>118</v>
      </c>
    </row>
    <row r="101" spans="2:2" x14ac:dyDescent="0.3">
      <c r="B101" s="6" t="s">
        <v>9</v>
      </c>
    </row>
    <row r="102" spans="2:2" x14ac:dyDescent="0.3">
      <c r="B102" s="6" t="s">
        <v>119</v>
      </c>
    </row>
  </sheetData>
  <sheetProtection algorithmName="SHA-512" hashValue="oEPEOlTUJDlP1VcBJg5TuCF9dbELDC+Y3Ut71bwdJuJ8x454Qz94p/DKPqoVdWXhcfOFPXsdI+3JovZVOfUxYw==" saltValue="ZYx3hyG9PwUNFc83z/dy1g==" spinCount="100000" sheet="1" objects="1" scenarios="1"/>
  <conditionalFormatting sqref="B2:E2">
    <cfRule type="expression" dxfId="0" priority="1">
      <formula>AND(#REF!=0,#REF!&lt;&gt;"")</formula>
    </cfRule>
  </conditionalFormatting>
  <dataValidations count="2">
    <dataValidation allowBlank="1" showInputMessage="1" showErrorMessage="1" prompt="Laskentataulukon otsikko on tässä solussa" sqref="B1:B2" xr:uid="{98556E0B-2F0E-4BAB-8E61-F7366D01DFE4}"/>
    <dataValidation type="list" allowBlank="1" showInputMessage="1" showErrorMessage="1" sqref="D3:D52" xr:uid="{60EBAA0A-9347-482A-8206-108DC8A6340D}">
      <formula1>$B$100:$B$102</formula1>
    </dataValidation>
  </dataValidations>
  <pageMargins left="0.7" right="0.7" top="0.75" bottom="0.75" header="0.3" footer="0.3"/>
  <pageSetup paperSize="9" fitToWidth="0"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Ohjeistus</vt:lpstr>
      <vt:lpstr>Seuran tiedot ja tavoitteet</vt:lpstr>
      <vt:lpstr>Taso 0</vt:lpstr>
      <vt:lpstr>Taso 1</vt:lpstr>
      <vt:lpstr>Taso 2</vt:lpstr>
      <vt:lpstr>Taso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Omistaja</dc:creator>
  <cp:lastModifiedBy>Omistaja</cp:lastModifiedBy>
  <dcterms:created xsi:type="dcterms:W3CDTF">2019-05-27T22:18:35Z</dcterms:created>
  <dcterms:modified xsi:type="dcterms:W3CDTF">2019-05-28T07:56:53Z</dcterms:modified>
</cp:coreProperties>
</file>